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8_{2C80CA90-779C-459E-AB2E-FA35D31139F6}" xr6:coauthVersionLast="47" xr6:coauthVersionMax="47" xr10:uidLastSave="{00000000-0000-0000-0000-000000000000}"/>
  <bookViews>
    <workbookView xWindow="2730" yWindow="2730" windowWidth="21600" windowHeight="12645" xr2:uid="{00000000-000D-0000-FFFF-FFFF00000000}"/>
  </bookViews>
  <sheets>
    <sheet name="medziagos-irenginiai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<sst xmlns="http://schemas.openxmlformats.org/spreadsheetml/2006/main" count="1688" uniqueCount="1573">
  <si>
    <t>Pozicijos numeris</t>
  </si>
  <si>
    <t>GAMINIŲ ATITINKANČIŲ AB ENERGIJOS SKIRSTYMO OPERATORIUS TECHNINIUS REIKALAVIMUS SĄRAŠAS</t>
  </si>
  <si>
    <t>Eil. Nr.</t>
  </si>
  <si>
    <t>Gamintojas, tipas</t>
  </si>
  <si>
    <t>Pastabos</t>
  </si>
  <si>
    <t>1.13.1</t>
  </si>
  <si>
    <t>Draka AXCLJ-TT</t>
  </si>
  <si>
    <t xml:space="preserve">AXCLJ-TT 3x50/16 CU 24kV ; AXCLJ-TT 3x120/25 24kV </t>
  </si>
  <si>
    <t>1.13.2</t>
  </si>
  <si>
    <t>TF kable AXLJ-F TT</t>
  </si>
  <si>
    <t>1.13.3</t>
  </si>
  <si>
    <t>Reka AXLJ-F TT</t>
  </si>
  <si>
    <t>1.13.4</t>
  </si>
  <si>
    <t>Hellenic AXLJ-F</t>
  </si>
  <si>
    <t>Cablel 0317 (Graikija)</t>
  </si>
  <si>
    <t>1.14.1</t>
  </si>
  <si>
    <t>Tfkable NA2XSY/N2XSY</t>
  </si>
  <si>
    <t>1.14.2</t>
  </si>
  <si>
    <t>Prysmian NA2XSY/N2XSY</t>
  </si>
  <si>
    <t>Prysmian MKM (Vengrija)</t>
  </si>
  <si>
    <t>1.14.3</t>
  </si>
  <si>
    <t>Hellenic NA2XSY/N2XSY</t>
  </si>
  <si>
    <t>1.11.1</t>
  </si>
  <si>
    <t>TF kable NA2XS(F)2Y/N2XS(F)2Y</t>
  </si>
  <si>
    <t>1.11.2</t>
  </si>
  <si>
    <t>Prysmian NA2XS(F)2Y/N2XS(F)2Y</t>
  </si>
  <si>
    <t>1.11.3</t>
  </si>
  <si>
    <t>ELKA NA2XS(F)2Y/N2XS(F)2Y</t>
  </si>
  <si>
    <t>1.11.4</t>
  </si>
  <si>
    <t>1.11.5</t>
  </si>
  <si>
    <t>NKT NA2XS(F)2Y/N2XS(F)2Y</t>
  </si>
  <si>
    <t>NKT s.r.o (Čekija)</t>
  </si>
  <si>
    <t>1.11.6</t>
  </si>
  <si>
    <t>Nexans NA2XS(F)2Y/N2XS(F)2Y</t>
  </si>
  <si>
    <t>Nexans HELLAS (Graikija)</t>
  </si>
  <si>
    <t>1.11.7</t>
  </si>
  <si>
    <t>Hellenic NA2XS(F)2Y/N2XS(F)2Y</t>
  </si>
  <si>
    <t>1.11.8</t>
  </si>
  <si>
    <t>1.11.9</t>
  </si>
  <si>
    <t>ELKA Kabeli d.o.o. Koledovcina 1, 10001 ZAGREB, NA2XS(F)2Y</t>
  </si>
  <si>
    <t>1.11.10</t>
  </si>
  <si>
    <t xml:space="preserve">EL SEWEDY CABLES NA2XS(F)2Y/N2XS(F)2Y </t>
  </si>
  <si>
    <t>TF kable NA2XS(F)2Y</t>
  </si>
  <si>
    <t>Prysmian NA2XS(F)2Y</t>
  </si>
  <si>
    <t>1.15.2</t>
  </si>
  <si>
    <t>TF kable AXMK PE FLEX</t>
  </si>
  <si>
    <t>1.15.3</t>
  </si>
  <si>
    <t>Draka / Prysmian AXMK-PLUS/AXPK–PLUS/AXPK PE</t>
  </si>
  <si>
    <t>1.15.4</t>
  </si>
  <si>
    <t>Prakab NA2X2Y</t>
  </si>
  <si>
    <t>1.15.5</t>
  </si>
  <si>
    <t>Nexans AXMK PE</t>
  </si>
  <si>
    <t>1.15.6</t>
  </si>
  <si>
    <t>Coreal AXMK PE</t>
  </si>
  <si>
    <t>1.15.7</t>
  </si>
  <si>
    <t>Reka AXMK/PE ANNEALED, AXMK/PE RE, AXMK/PE PoweRex PE</t>
  </si>
  <si>
    <t>1.6.1</t>
  </si>
  <si>
    <t>TF kable AMKA</t>
  </si>
  <si>
    <t>1.6.3</t>
  </si>
  <si>
    <t>Draka AMKA</t>
  </si>
  <si>
    <t>1.6.4</t>
  </si>
  <si>
    <t>HASCELIK AMKA</t>
  </si>
  <si>
    <t>1.6.5</t>
  </si>
  <si>
    <t>TT kabeli AMKA</t>
  </si>
  <si>
    <t>1.7.1</t>
  </si>
  <si>
    <t>TF kable PAS-W (CCX WK)</t>
  </si>
  <si>
    <t>1.7.2</t>
  </si>
  <si>
    <t>Draka SAX–W (PAS–W)</t>
  </si>
  <si>
    <t>1.7.3</t>
  </si>
  <si>
    <t>ELTRIM Kable CCX (AAsXSn)</t>
  </si>
  <si>
    <t>0,4 kV automatiniai jungikliai</t>
  </si>
  <si>
    <t>2.1.1</t>
  </si>
  <si>
    <t>ABB S200</t>
  </si>
  <si>
    <t>2.1.2</t>
  </si>
  <si>
    <t>GE (General Electric) G60, G100</t>
  </si>
  <si>
    <t>2.1.3</t>
  </si>
  <si>
    <t>Schneider Electric iC60N</t>
  </si>
  <si>
    <t>2.1.4</t>
  </si>
  <si>
    <t xml:space="preserve">HYUNDAI HGD 63H  </t>
  </si>
  <si>
    <t>Modelis 63AF, 10 kA HGD63H. Gamykla Indijoje</t>
  </si>
  <si>
    <t>2.1.5</t>
  </si>
  <si>
    <t>Legrand DX3</t>
  </si>
  <si>
    <t>Iki 63 A</t>
  </si>
  <si>
    <t>2.1.6</t>
  </si>
  <si>
    <t>AEG E90, E90S</t>
  </si>
  <si>
    <t>2.2.1</t>
  </si>
  <si>
    <t>ABB S800</t>
  </si>
  <si>
    <t>2.2.2</t>
  </si>
  <si>
    <t>GE (General Electric) Hti</t>
  </si>
  <si>
    <t>2.2.3</t>
  </si>
  <si>
    <t>Schneider Electric C120N</t>
  </si>
  <si>
    <t>2.2.4</t>
  </si>
  <si>
    <t>HYUNDAI HGD 125</t>
  </si>
  <si>
    <t>Gamykla Indijoje</t>
  </si>
  <si>
    <t>2.2.5</t>
  </si>
  <si>
    <t xml:space="preserve">Legrand DX3 </t>
  </si>
  <si>
    <t>80-125 A</t>
  </si>
  <si>
    <t>2.3.1</t>
  </si>
  <si>
    <t>ABB Tmax XT/ Tmax T</t>
  </si>
  <si>
    <t>Gabaritai XT1, XT2, XT4, T4, T5, T6, XT5</t>
  </si>
  <si>
    <t>2.3.2</t>
  </si>
  <si>
    <t>Schneider Electric Compact NSX</t>
  </si>
  <si>
    <t>2.3.3</t>
  </si>
  <si>
    <t>Legrand  DPX3</t>
  </si>
  <si>
    <t>2.3.4</t>
  </si>
  <si>
    <t>Siemens 3VA…..</t>
  </si>
  <si>
    <t>(160-630)</t>
  </si>
  <si>
    <t>2.3.5</t>
  </si>
  <si>
    <t>Hyundai HGP (250, 400, 630 A versijos)</t>
  </si>
  <si>
    <t>2.4.1</t>
  </si>
  <si>
    <t>2.4.2</t>
  </si>
  <si>
    <t>Schneider Electric Compact NS</t>
  </si>
  <si>
    <t>Gabaritai NS800, NS1000, NS1250.</t>
  </si>
  <si>
    <t>2.4.3</t>
  </si>
  <si>
    <t>Legrand DPX3</t>
  </si>
  <si>
    <t>(800-1250 A)</t>
  </si>
  <si>
    <t>2.4.4</t>
  </si>
  <si>
    <t>800-1000 A</t>
  </si>
  <si>
    <t>2.5.1</t>
  </si>
  <si>
    <t>2.5.2</t>
  </si>
  <si>
    <t>Schneider Electric Masterpac NW</t>
  </si>
  <si>
    <t>Gabaritai NW16, NW20; NW25, NW32, NW40</t>
  </si>
  <si>
    <t>2.5.3</t>
  </si>
  <si>
    <t>Legrand DMX…</t>
  </si>
  <si>
    <t>2500H, 4000 L</t>
  </si>
  <si>
    <t>2.5.4</t>
  </si>
  <si>
    <t>Siemens 3WL….</t>
  </si>
  <si>
    <t>1600-4000 A</t>
  </si>
  <si>
    <t>0,4 kV vidaus, lauko tipo kirtiklių–saugiklių blokai</t>
  </si>
  <si>
    <t>3.1.1</t>
  </si>
  <si>
    <t>Apator ARS PRO (NH2, NH3)</t>
  </si>
  <si>
    <t>Tinka NH1 gabarito lydieji įdėklai</t>
  </si>
  <si>
    <t>3.1.2</t>
  </si>
  <si>
    <t>Apator RBK PRO (NH1, NH2, NH4a)</t>
  </si>
  <si>
    <t>Horizontalus</t>
  </si>
  <si>
    <t>3.1.3</t>
  </si>
  <si>
    <t>Efen E3 NH–La–Lei (NH1, NH2, NH3)</t>
  </si>
  <si>
    <t>Vertikalus (IP2X izoliuotų šynų sistema)</t>
  </si>
  <si>
    <t>3.1.4</t>
  </si>
  <si>
    <t>Efen SILAS (NH1, NH2, NH3), NH-Latr 4a</t>
  </si>
  <si>
    <t>3.1.5</t>
  </si>
  <si>
    <t>Pronutec Triver+ BTVC–DT 2 (NH1, NH2, NH3)</t>
  </si>
  <si>
    <t>Vertikalus</t>
  </si>
  <si>
    <t>3.1.6</t>
  </si>
  <si>
    <t>Jean Muller SL1 3X3 (NH1, NH2, NH3)</t>
  </si>
  <si>
    <t>3.1.7</t>
  </si>
  <si>
    <t>Jean Muller LTL4A 3X3</t>
  </si>
  <si>
    <t>3.1.8</t>
  </si>
  <si>
    <t>Mersen (M.Schneider) Multivert 250, 400, 630 (NH1, NH2, NH3)</t>
  </si>
  <si>
    <t>3.1.9</t>
  </si>
  <si>
    <t>Mersen (M.Schneider) Multibloc 1.ST8, Multibloc 2. ST8, Multibloc 3.ST8 (NH1, NH2, NH3)</t>
  </si>
  <si>
    <t>3.1.10</t>
  </si>
  <si>
    <t>ABB (XLP1, XLP2, XLP3)</t>
  </si>
  <si>
    <t>3.1.11</t>
  </si>
  <si>
    <t>ABB (ZLBM 1, ZLBM 2, ZLBM 3)</t>
  </si>
  <si>
    <t>3.1.12</t>
  </si>
  <si>
    <t>Wöhner QU185 (NH-1, NH-2, NH3)</t>
  </si>
  <si>
    <t>3.1.13</t>
  </si>
  <si>
    <t>Jean Muller KETO(1-3/F, 2-3/F, 3-3/F)</t>
  </si>
  <si>
    <t>3.1.14</t>
  </si>
  <si>
    <t>OEZ FSD (NH1, NH2, NH3)</t>
  </si>
  <si>
    <t>3.1.15</t>
  </si>
  <si>
    <t>OEZ FH (NH1, NH2, NH3)</t>
  </si>
  <si>
    <t>3.1.16</t>
  </si>
  <si>
    <t>Pronutec BTHC (NH1 NH2, NH3)</t>
  </si>
  <si>
    <t>3.1.17</t>
  </si>
  <si>
    <t>Apator ARS EVO (NH2, NH3)</t>
  </si>
  <si>
    <t>3.2.1</t>
  </si>
  <si>
    <t>ENSTO SZ</t>
  </si>
  <si>
    <t>Lauko tipo kirtiklių saugiklių blokai</t>
  </si>
  <si>
    <t>3.3.1</t>
  </si>
  <si>
    <t>EFEN E3 NH-La-Lei 3 910 A</t>
  </si>
  <si>
    <t>3.3.2</t>
  </si>
  <si>
    <t>ABB XLBM 910 A MB</t>
  </si>
  <si>
    <t>3.3.3</t>
  </si>
  <si>
    <t>Apator ARS 630 kVA PRO</t>
  </si>
  <si>
    <t>3.3.4</t>
  </si>
  <si>
    <t>Jean Muller SL 3-3x3/910</t>
  </si>
  <si>
    <t>3.3.5</t>
  </si>
  <si>
    <t>Pronutec Triver+ BTVC–DT/NH3/910A</t>
  </si>
  <si>
    <t>0,4 saugiklių lydieji įdėklai</t>
  </si>
  <si>
    <t>4.1.1</t>
  </si>
  <si>
    <t>4.1.2</t>
  </si>
  <si>
    <t xml:space="preserve">EFEN NH00, NH1, NH1C, NH2, NH2C, NH3, NH3C </t>
  </si>
  <si>
    <t>4.1.3</t>
  </si>
  <si>
    <t>OEZ NH00, NH000, NH1, NH2, NH3</t>
  </si>
  <si>
    <t>4.1.4</t>
  </si>
  <si>
    <t>Mersen (Ferraz Shawmut) NH00, NH000, NH1, NH2, NH3</t>
  </si>
  <si>
    <t>4.1.5</t>
  </si>
  <si>
    <t>Prekinis ženklas "AS asistemos", gamintojas "CFriend-electric, China" NH00, NH1, NH2, NH3</t>
  </si>
  <si>
    <t>4.1.6</t>
  </si>
  <si>
    <t>PROTEC.class PSI NH000, NH00, NH1, NH2, NH3</t>
  </si>
  <si>
    <t>4.2.1</t>
  </si>
  <si>
    <t>EFEN gTr</t>
  </si>
  <si>
    <t>4.2.2</t>
  </si>
  <si>
    <t>Jean Muller gTr</t>
  </si>
  <si>
    <t>4.2.3</t>
  </si>
  <si>
    <t>ETI gTr</t>
  </si>
  <si>
    <t>10 kV saugiklių lydieji įdėklai</t>
  </si>
  <si>
    <t>5.1.1</t>
  </si>
  <si>
    <t>ABB CEF-S (6–200)</t>
  </si>
  <si>
    <t>5.1.2</t>
  </si>
  <si>
    <t>BUSSMANN 12TDLEJ (6.3–63 A); 12THLEJ (80–100 A); 12TKLEJ (125 A)</t>
  </si>
  <si>
    <t>5.1.3</t>
  </si>
  <si>
    <t>ETI VVT (4–160 A)</t>
  </si>
  <si>
    <t>5.1.4</t>
  </si>
  <si>
    <t>EFEN V-Line</t>
  </si>
  <si>
    <t>5.2.1</t>
  </si>
  <si>
    <t xml:space="preserve">Inael A-1200-P/24 </t>
  </si>
  <si>
    <t>5.2.2</t>
  </si>
  <si>
    <t>Eaton (Cooper Electronics Technologies) S9DAP1A</t>
  </si>
  <si>
    <t>Pastaba: Versija su M6x1 sriegiu</t>
  </si>
  <si>
    <t>5.2.3</t>
  </si>
  <si>
    <t>Izoelektro HR12-12/100A</t>
  </si>
  <si>
    <t>5.3.1.</t>
  </si>
  <si>
    <t>ООО "Кварц", Украина, Запорожье:
PT1.1-10-2 (PT111-10-2-20Y1)
PT1.1-10-3,2 (PT111-10-3,2-20Y1)
PT1.1-10-5 (PT111-10-5-20Y1)
PT1.1-10-8 (PT111-10-8-20Y1)
PT1.1-10-10 (PT111-10-10-20Y1)
PT1.1-10-16 (PT111-10-16-31,5Y1)
PT1.1-10-20 (PT111-10-20-31,5Y1)
PT1.1-10-31,5 (PT111-10-31,5-31,5Y1)
PT1.2-10-31,5 (PT112-10-31,5-31,5Y1)
PT1.2-10-40 (PT112-10-40-31,5Y1)
PT1.2-10-50 (PT112-10-50-31,5Y1)
PT1.3-10-80 (PT113-10-80-31,5Y1)
PT1.3-10-100 (PT113-10-100-31,5Y1)
PT1.4-10-160 (PT114-10-160-31,5Y1)</t>
  </si>
  <si>
    <t>Oro ir oro kabelių linijų gnybtai</t>
  </si>
  <si>
    <t>6.1.1</t>
  </si>
  <si>
    <t>ENSTO (CIL1; CIL2; CIL3; CIL63; CIL64)</t>
  </si>
  <si>
    <t>6.1.2</t>
  </si>
  <si>
    <t>AIZ (ASAP-1; ASAP-2; ASAP-3)</t>
  </si>
  <si>
    <t>6.2.1</t>
  </si>
  <si>
    <t>ENSTO (SLIW50; SLIW54; SLIW57; SLIW52; SLIW59)</t>
  </si>
  <si>
    <t>6.2.2</t>
  </si>
  <si>
    <t>TYCO (P2X95; P4X120D)</t>
  </si>
  <si>
    <t>6.2.3.</t>
  </si>
  <si>
    <t>Sicame (TTD 061 FJT, TTD 271 FA)</t>
  </si>
  <si>
    <t>6.3.1</t>
  </si>
  <si>
    <t>ENSTO (SO214)</t>
  </si>
  <si>
    <t>6.4.1</t>
  </si>
  <si>
    <t>ENSTO (SO141; SO28; SO3.35; SO3.25)</t>
  </si>
  <si>
    <t>6.4.2</t>
  </si>
  <si>
    <t>OUNEVA AAAC25–95</t>
  </si>
  <si>
    <t>6.5.1</t>
  </si>
  <si>
    <t>ENSTO SL 4.2; SL37.1; SL39.2</t>
  </si>
  <si>
    <t>6.5.2</t>
  </si>
  <si>
    <t>GPH (Nexans company) ALU</t>
  </si>
  <si>
    <t>6.5.3</t>
  </si>
  <si>
    <t>UAB LAMEKAS (VGA-2)</t>
  </si>
  <si>
    <t>6.6.1</t>
  </si>
  <si>
    <t>ENSTO (CIL106; CIL107; CIL108)</t>
  </si>
  <si>
    <t>6.7.1</t>
  </si>
  <si>
    <t>ENSTO (SLIW63; SLIW64)</t>
  </si>
  <si>
    <t>6.7.2</t>
  </si>
  <si>
    <t>TYCO (P2B100 U Mk2; P3B120)</t>
  </si>
  <si>
    <t>6.7.3</t>
  </si>
  <si>
    <t>Sicame (NTD 151 AFA, NTD 201 AFA)</t>
  </si>
  <si>
    <t>6.8.1</t>
  </si>
  <si>
    <t>6.9.1</t>
  </si>
  <si>
    <t>ENSTO (SLW26)</t>
  </si>
  <si>
    <t>10 - 42 kV kabelių movos</t>
  </si>
  <si>
    <t>7.1.1</t>
  </si>
  <si>
    <t>Raychem TRAJ-12/1x
Raychem TRAJ-12/3x
Raychem TRAJ-12/1x...CEE01</t>
  </si>
  <si>
    <t>7.1.2</t>
  </si>
  <si>
    <t>Ensto HJT31.12xxx
Ensto HJT33.12xxx</t>
  </si>
  <si>
    <t>7.1.3</t>
  </si>
  <si>
    <t>Cellpack CHMPR 
Cellpack CHMPRSV3
Cellpack CHMPRSV3-1</t>
  </si>
  <si>
    <t>7.2.1</t>
  </si>
  <si>
    <t>Raychem GUST-12...</t>
  </si>
  <si>
    <t>7.2.2</t>
  </si>
  <si>
    <t>Ensto HITP…, HOTP…</t>
  </si>
  <si>
    <t>7.3.1</t>
  </si>
  <si>
    <t>Raychem GUSJ-12...</t>
  </si>
  <si>
    <t>7.3.2</t>
  </si>
  <si>
    <t>Ensto HJPM…</t>
  </si>
  <si>
    <t>7.4.1</t>
  </si>
  <si>
    <t>Raychem POLT-12...</t>
  </si>
  <si>
    <t>7.4.2</t>
  </si>
  <si>
    <t>Cellpack CHE...</t>
  </si>
  <si>
    <t>7.4.3</t>
  </si>
  <si>
    <t>Ensto HIT…, HOT…,</t>
  </si>
  <si>
    <t>7.5.1</t>
  </si>
  <si>
    <t>Raychem POLJ-12...</t>
  </si>
  <si>
    <t>7.5.2</t>
  </si>
  <si>
    <t>Cellpack CHMSV...</t>
  </si>
  <si>
    <t>7.5.3</t>
  </si>
  <si>
    <t>Ensto HJ…, HJW…</t>
  </si>
  <si>
    <t>7.6.1</t>
  </si>
  <si>
    <t>Raychem MXSU 12/3x... SMOE.....</t>
  </si>
  <si>
    <t>7.6.2</t>
  </si>
  <si>
    <t>Cellpack CHMSV3-....+ Kevlar set....</t>
  </si>
  <si>
    <t>7.6.3</t>
  </si>
  <si>
    <t>Ensto HJ11...+ SJE...; Ensto CJWH11...+SJEW....</t>
  </si>
  <si>
    <t>7.7.1</t>
  </si>
  <si>
    <t>Raychem RSTI-585X serija, RSTI-395X serija, RSTI-595x serija</t>
  </si>
  <si>
    <t>7.7.2</t>
  </si>
  <si>
    <t>Cellpack CTS..., CTKS..., CTKSA...</t>
  </si>
  <si>
    <t>7.7.4</t>
  </si>
  <si>
    <t>7.11.1</t>
  </si>
  <si>
    <t>Ensto CJ11.24xxx;
Ensto CJH11.24xxx;
Ensto CJAIO11.24xxx;
Ensto CJH33.24xxx;
Ensto CJH33.12xxx;
Ensto CJW11.24xxx;</t>
  </si>
  <si>
    <t>7.11.2</t>
  </si>
  <si>
    <t>Cellpack CHMSV3-1;
Cellpack CHMSV;
Cellpack CHM;
Cellpack CHMSV3;</t>
  </si>
  <si>
    <t>7.11.3</t>
  </si>
  <si>
    <t>Raychem POLJ-12...;
Raychem POLJ-24...</t>
  </si>
  <si>
    <t>7.12.1</t>
  </si>
  <si>
    <t>Ensto CIT1.24xxx,
Ensto COT1.24xxx,
Ensto HIT1.24xxx,
Ensto HOT1.24xxx,
Ensto CITH3.24xxx,
Ensto HIT3.24xxx,
Ensto COTH3.24xxx
Ensto HOT3.24xxx</t>
  </si>
  <si>
    <t>7.12.2</t>
  </si>
  <si>
    <t>Raychem POLT-24/1X serija;
Raychem POLT-24/3X serija</t>
  </si>
  <si>
    <t>7.12.3</t>
  </si>
  <si>
    <t>Cellpack CHESK-3I serija;
Cellpack CHESK-3F serija;
Cellpack CHESK-I serija;
Cellpack CHESK-F serija;</t>
  </si>
  <si>
    <t>7.8.1</t>
  </si>
  <si>
    <t>Ensto COTH...,COT..., COTW..., CITH...,CIT..., CITW...</t>
  </si>
  <si>
    <t>7.8.2</t>
  </si>
  <si>
    <t>3M QT II</t>
  </si>
  <si>
    <t>7.8.3</t>
  </si>
  <si>
    <t>Raychem MVTI, MVTO</t>
  </si>
  <si>
    <t>7.8.4</t>
  </si>
  <si>
    <t>Prysmian Coldfit CDTO</t>
  </si>
  <si>
    <t>Tik lauko tipo mova</t>
  </si>
  <si>
    <t>7.9.1</t>
  </si>
  <si>
    <t>Ensto CJH..., CJAIO..., CJAIOW</t>
  </si>
  <si>
    <t>7.9.2</t>
  </si>
  <si>
    <t>3M QS 2000E, QS200</t>
  </si>
  <si>
    <t>7.9.3</t>
  </si>
  <si>
    <t>Raychem CSJH, CSJA</t>
  </si>
  <si>
    <t>7.9.4</t>
  </si>
  <si>
    <t>Prysmian Compact Elaspeed</t>
  </si>
  <si>
    <t>7.10.1</t>
  </si>
  <si>
    <t>Cellpack CWS</t>
  </si>
  <si>
    <t>7.10.2</t>
  </si>
  <si>
    <t>Ensto CONE250.2</t>
  </si>
  <si>
    <t>7.10.3</t>
  </si>
  <si>
    <t>Raychem RSES, RSSS</t>
  </si>
  <si>
    <t>7.13.1</t>
  </si>
  <si>
    <t>Ensto CIT1.42xxx;
Ensto COT1.42xxx;</t>
  </si>
  <si>
    <t>7.13.2</t>
  </si>
  <si>
    <t>Cellpack CHESK-I serija;
Cellpack CHESK-F (TIK 36 kV)</t>
  </si>
  <si>
    <t>Cellpack CHESK-F (TIK 36 kV)</t>
  </si>
  <si>
    <t>7.13.3</t>
  </si>
  <si>
    <t>Raychem POLT-42</t>
  </si>
  <si>
    <t>7.14.1</t>
  </si>
  <si>
    <t>Ensto CJH11.42xxx;
Ensto CJ11.42xxx</t>
  </si>
  <si>
    <t>7.14.2</t>
  </si>
  <si>
    <t>Cellpack CHMSV serija</t>
  </si>
  <si>
    <t>7.14.3</t>
  </si>
  <si>
    <t>Raychem POLJ-42</t>
  </si>
  <si>
    <t>0,4 kV kabelių movos</t>
  </si>
  <si>
    <t>7.15.1</t>
  </si>
  <si>
    <t>Raychem</t>
  </si>
  <si>
    <t>Cellpack</t>
  </si>
  <si>
    <t>Ensto</t>
  </si>
  <si>
    <t>UAB AIZ – DSG Canusa</t>
  </si>
  <si>
    <t>3M</t>
  </si>
  <si>
    <t>Tik jungiamoji mova</t>
  </si>
  <si>
    <t>Elcon Megarad Elcoterm</t>
  </si>
  <si>
    <t>7.17.1</t>
  </si>
  <si>
    <t>Viršįtampių ribotuvai</t>
  </si>
  <si>
    <t>8.1.1</t>
  </si>
  <si>
    <t>ABB LOVOS-10/440</t>
  </si>
  <si>
    <t>8.1.2</t>
  </si>
  <si>
    <t>APATOR ASA 440-10</t>
  </si>
  <si>
    <t>8.1.3</t>
  </si>
  <si>
    <t>RAYCHEM-440B</t>
  </si>
  <si>
    <t>8.1.4</t>
  </si>
  <si>
    <t>EBB PZ-A (440/10) - O</t>
  </si>
  <si>
    <t>8.1.5</t>
  </si>
  <si>
    <t>SICAME Protect 4-15-D</t>
  </si>
  <si>
    <t>8.1.6</t>
  </si>
  <si>
    <t>ETITEC A 440/10 - NO</t>
  </si>
  <si>
    <t>8.3.1</t>
  </si>
  <si>
    <t>Hitachi ABB Polim D-12N</t>
  </si>
  <si>
    <t>8.3.2</t>
  </si>
  <si>
    <t>Izoelektro SNO-RP DH12</t>
  </si>
  <si>
    <t>8.3.3</t>
  </si>
  <si>
    <t>Ensto Varisil HE-S 15-L</t>
  </si>
  <si>
    <t>8.3.4</t>
  </si>
  <si>
    <t>TE Connectivity  DOV-15B</t>
  </si>
  <si>
    <t>8.3.5</t>
  </si>
  <si>
    <t>DERVASIL S.A.S AZBD 150</t>
  </si>
  <si>
    <t>8.4.1</t>
  </si>
  <si>
    <t>Izoelektro SNO-RP DH 7,6 kV</t>
  </si>
  <si>
    <t>8.5.1</t>
  </si>
  <si>
    <t>Izoelektro SNO-RP DH 40,8 kV</t>
  </si>
  <si>
    <t>Kabelių apsaugos vamzdžiai</t>
  </si>
  <si>
    <t>1250 N</t>
  </si>
  <si>
    <t>9.1.2</t>
  </si>
  <si>
    <t>Wavin Waviduct Smooth</t>
  </si>
  <si>
    <t>9.1.3</t>
  </si>
  <si>
    <t>Pipelife</t>
  </si>
  <si>
    <t>9.1.4</t>
  </si>
  <si>
    <t>HAKA Plast</t>
  </si>
  <si>
    <t>9.1.5</t>
  </si>
  <si>
    <t xml:space="preserve">AB Plasta </t>
  </si>
  <si>
    <t>750 N</t>
  </si>
  <si>
    <t>9.2.2</t>
  </si>
  <si>
    <t>Pipelife (110 mm kabelių apsaugos vamzdžiai gali būti su mechaniniais įbrėžimais išorinėje).</t>
  </si>
  <si>
    <t>9.2.3</t>
  </si>
  <si>
    <t>9.3.2</t>
  </si>
  <si>
    <t>WAVIN "OPTO  RHDPE DN 40 x 3,0“.</t>
  </si>
  <si>
    <t>9.3.4</t>
  </si>
  <si>
    <t>PipeLife  ESTI AS „OPTO HDPE  DN 40 x 3.7“</t>
  </si>
  <si>
    <t>Trumpojo jungimo indikatoriai</t>
  </si>
  <si>
    <t>10.1.1</t>
  </si>
  <si>
    <t>EMG (Elektro-mechanik) KM</t>
  </si>
  <si>
    <t>10.2.1</t>
  </si>
  <si>
    <t>Nortroll Linetroll R400D</t>
  </si>
  <si>
    <t>10.2.2</t>
  </si>
  <si>
    <t>Sipronika LOK 200</t>
  </si>
  <si>
    <t>10.3.1</t>
  </si>
  <si>
    <t>Nortroll Linetroll 111k</t>
  </si>
  <si>
    <t>10.4.1</t>
  </si>
  <si>
    <t>Horstmann OPTO F-3.0</t>
  </si>
  <si>
    <t>Indikatoriaus komplektuojamas su transformatoriumi 115-230/24-48V (49-0921-002)</t>
  </si>
  <si>
    <t>10.4.2</t>
  </si>
  <si>
    <t>EMG (Elektro-mechanik) MF-L</t>
  </si>
  <si>
    <t>Indikatoriaus versija su 230 V</t>
  </si>
  <si>
    <t>10.4.3</t>
  </si>
  <si>
    <t>Nortroll CableTroll 2320</t>
  </si>
  <si>
    <t>10 kV skirstyklos</t>
  </si>
  <si>
    <t>11.1.1</t>
  </si>
  <si>
    <t>ABB Safering/Safeplus</t>
  </si>
  <si>
    <t>C, F, SI narveliai</t>
  </si>
  <si>
    <t>11.1.2</t>
  </si>
  <si>
    <t>Schneider Electric FBX</t>
  </si>
  <si>
    <t>C, T1, Sb narveliai</t>
  </si>
  <si>
    <t>11.1.3</t>
  </si>
  <si>
    <t>Siemens 8DJH</t>
  </si>
  <si>
    <t>R, T, S narveliai</t>
  </si>
  <si>
    <t>11.1.4</t>
  </si>
  <si>
    <t>SEL TPR6</t>
  </si>
  <si>
    <t>F, L, U3 narveliai</t>
  </si>
  <si>
    <t>11.1.5</t>
  </si>
  <si>
    <t>ZPUE TPM</t>
  </si>
  <si>
    <t>T, L, S</t>
  </si>
  <si>
    <t>11.1.6</t>
  </si>
  <si>
    <t>I, IC, Q</t>
  </si>
  <si>
    <t>11.2.1</t>
  </si>
  <si>
    <t>C, V, SI narveliai</t>
  </si>
  <si>
    <t>11.2.2</t>
  </si>
  <si>
    <t>Eaton Xiria</t>
  </si>
  <si>
    <t>11.2.3</t>
  </si>
  <si>
    <t>C, T2, Sb narveliai</t>
  </si>
  <si>
    <t>11.2.4</t>
  </si>
  <si>
    <t>R, L, S narveliai</t>
  </si>
  <si>
    <t>11.2.5</t>
  </si>
  <si>
    <t>C, L, U3 narveliai</t>
  </si>
  <si>
    <t>11.2.6</t>
  </si>
  <si>
    <t>W, L, S</t>
  </si>
  <si>
    <t>Relinė apsauga ir automatika</t>
  </si>
  <si>
    <t>12.1.1</t>
  </si>
  <si>
    <t>12.1.2</t>
  </si>
  <si>
    <t xml:space="preserve">Tik objektams su LST EN 61850 2.0 (PRP) ryšio protokolu </t>
  </si>
  <si>
    <t>12.1.3</t>
  </si>
  <si>
    <t>ABB REF620 2.0 FP1 IEC NBFNAAACBDG1BBN11G</t>
  </si>
  <si>
    <t>Tik objektams su LST EN 60870-5-103 ryšio protokolu</t>
  </si>
  <si>
    <t>12.1.4</t>
  </si>
  <si>
    <t>12.1.5</t>
  </si>
  <si>
    <t>Siemens 7SJ82 P1J74698</t>
  </si>
  <si>
    <t>12.1.6</t>
  </si>
  <si>
    <t>12.1.7</t>
  </si>
  <si>
    <t>ABB REF620 2.0 FP1 IEC NBFNAAACNEA1BBN11G</t>
  </si>
  <si>
    <t>12.1.8</t>
  </si>
  <si>
    <t>Siemens 7SJ85 P1J784193, Siemens 7SJ82 P1J224804</t>
  </si>
  <si>
    <t>Tik objektams su LST EN 61850 2.0 (PRP) ryšio protokolu. 7SJ85 P1J784193 (įvadiniai ir sekciniai terminalai), 7SJ82 P1J224804 (linijiniai, KRT/SRT ir SP galios transformatorių terminalai)</t>
  </si>
  <si>
    <t>12.1.9</t>
  </si>
  <si>
    <t>e²TANGO-600/800/1000/2000-J6H-TR-1A/5A-UNI-X-X-Z-flush-S-1m.-IP4X-02+GOOSE-12IN-8IN-8IN-8OUT-OUTH-ARC</t>
  </si>
  <si>
    <t>12.2.1</t>
  </si>
  <si>
    <t>Siemens 7SR45</t>
  </si>
  <si>
    <t>Tik su papildomu operatyvinės įtampos maitinimu</t>
  </si>
  <si>
    <t>12.2.2</t>
  </si>
  <si>
    <t>Schneider Electric P115</t>
  </si>
  <si>
    <t>12.2.3</t>
  </si>
  <si>
    <t>ABB REJ 603 v3.0</t>
  </si>
  <si>
    <t>Tik be sąsajos su TSPĮ ir su impulsiniu (24 V DC) jungtuvo valdymu</t>
  </si>
  <si>
    <t>12.3.1</t>
  </si>
  <si>
    <t>REF615 5.0 FP1 IEC HBFFAEAGABD1ANA21G (HBFFAEAGAND1ANA21G)</t>
  </si>
  <si>
    <t>12.3.2</t>
  </si>
  <si>
    <t>Schneider Electric Power logic Easergy P3U30-5ABA1BGA</t>
  </si>
  <si>
    <t>12.3.3</t>
  </si>
  <si>
    <t>Transformatorių pastočių ir skirstomųjų punktų narveliai</t>
  </si>
  <si>
    <t>13.1.1</t>
  </si>
  <si>
    <t>ELGA USN-10/150</t>
  </si>
  <si>
    <t>Su vežimėlio ir įžemiklio motorinėmis pavaromis, šynos iki 2500 A</t>
  </si>
  <si>
    <t>13.1.2</t>
  </si>
  <si>
    <t>ABB Unigear ZS1</t>
  </si>
  <si>
    <t>13.1.3</t>
  </si>
  <si>
    <t>Elektromontaz ODRA</t>
  </si>
  <si>
    <t>13.1.4</t>
  </si>
  <si>
    <t>ELGA USN-10/120</t>
  </si>
  <si>
    <t>Su vežimėlio ir įžemiklio motorinėmis pavaromis, šynos iki 2000 A (iki 25 kA)</t>
  </si>
  <si>
    <t>13.1.5</t>
  </si>
  <si>
    <t>Su vežimėlio ir įžemiklio motorinėmis pavaromis, šynos iki 1250 A</t>
  </si>
  <si>
    <t>13.2.1</t>
  </si>
  <si>
    <t>Su skyriklio ir įžemiklio motorinėmis pavaromis, šynos iki 630 A</t>
  </si>
  <si>
    <t>13.2.2</t>
  </si>
  <si>
    <t>Schneider Electric GMA</t>
  </si>
  <si>
    <t>Su skyriklio ir įžemiklio motorinėmis pavaromis, šynos iki 1250 A</t>
  </si>
  <si>
    <t>13.2.3</t>
  </si>
  <si>
    <t>Schneider Electric PREMSET</t>
  </si>
  <si>
    <t>Su įžemiklio rankine pavara, šynos iki 1250 A</t>
  </si>
  <si>
    <t>13.2.4</t>
  </si>
  <si>
    <t>Eaton FMX</t>
  </si>
  <si>
    <t>Su vežimėlio ir įžemiklio rankinėmis ir motorinėmis pavaromis, šynos iki 2000 A</t>
  </si>
  <si>
    <t>13.2.5</t>
  </si>
  <si>
    <t>Su skyriklio ir įžemiklio motorinėmis pavaromis, šynos iki 2500 A</t>
  </si>
  <si>
    <t>13.2.6</t>
  </si>
  <si>
    <t>13.3.1</t>
  </si>
  <si>
    <t>Siemens NXPLUS</t>
  </si>
  <si>
    <t>Su skyriklio ir įžemiklio motorinėmis pavaromis, šynos iki 2000 A</t>
  </si>
  <si>
    <t>13.3.2</t>
  </si>
  <si>
    <t>Shneider Electric GHA</t>
  </si>
  <si>
    <t>Guminiai tarpikliai pereinamiesiems izoliatoriams</t>
  </si>
  <si>
    <t>14.1.1</t>
  </si>
  <si>
    <t>UAB "Lybiškiai"</t>
  </si>
  <si>
    <t>14.1.2</t>
  </si>
  <si>
    <t>UAB "Vinitoma"</t>
  </si>
  <si>
    <t>Apsaugos nuo paukščių skirtos 0,4 kV ir 10 kV (OLI) gelžbetoniniams stiebams</t>
  </si>
  <si>
    <t>15.1.1</t>
  </si>
  <si>
    <t>UAB "TAMING"</t>
  </si>
  <si>
    <t>Skyrikliai</t>
  </si>
  <si>
    <t>16.1.1</t>
  </si>
  <si>
    <t>UAB "Elmaga"</t>
  </si>
  <si>
    <t>3LSG-10-1-H-200</t>
  </si>
  <si>
    <t>3LSG-10-2-H-200</t>
  </si>
  <si>
    <t>3LSG-10-1-VR-200</t>
  </si>
  <si>
    <t>3LSG-10-2-VR-200</t>
  </si>
  <si>
    <t>16.1.2</t>
  </si>
  <si>
    <t>UAB "ELGA"</t>
  </si>
  <si>
    <t>LSP-10-1 (vertikalus)</t>
  </si>
  <si>
    <t>LSP-10-1 (horizontalus)</t>
  </si>
  <si>
    <t>LSP-10-2 (vertikalus)</t>
  </si>
  <si>
    <t>LSP-10-2 (horizontalus)</t>
  </si>
  <si>
    <t>0,4-10 kV izoliatoriai</t>
  </si>
  <si>
    <t>17.1.1</t>
  </si>
  <si>
    <t>ENSTO (SDI90.150)</t>
  </si>
  <si>
    <t>17.1.2</t>
  </si>
  <si>
    <t xml:space="preserve">HIVOLT LK-70-20E </t>
  </si>
  <si>
    <t>17.1.3</t>
  </si>
  <si>
    <t>Sicame GIO 10 EE</t>
  </si>
  <si>
    <t>17.2.1</t>
  </si>
  <si>
    <t>ENSTO (SDI37)</t>
  </si>
  <si>
    <t>17.2.2</t>
  </si>
  <si>
    <t>HIVOLT HPSDI37</t>
  </si>
  <si>
    <t>17.2.3</t>
  </si>
  <si>
    <t>AIZ EH-24</t>
  </si>
  <si>
    <t>17.4.1</t>
  </si>
  <si>
    <t>ENSTO (SDI30)</t>
  </si>
  <si>
    <t>17.4.2</t>
  </si>
  <si>
    <t>HIVOLT HPSDI30</t>
  </si>
  <si>
    <t>10 - 0,4 kV KS, KAS, VKS</t>
  </si>
  <si>
    <t>19.1.1</t>
  </si>
  <si>
    <t>UAB "ELGA" ĮAS-7-XYY</t>
  </si>
  <si>
    <t>X- vardinės įtampos sąlyginis žymuo; 1 - 230 V; 2 - 400 V; YY - Apaskaitų skaičius 1-6</t>
  </si>
  <si>
    <t>19.1.2</t>
  </si>
  <si>
    <t>UAB "OZAS" ĮAS-3-1, ĮAS-3-1M, ĮAS-3-2, ĮAS-3-4, ĮAS-3-6</t>
  </si>
  <si>
    <t>19.1.3</t>
  </si>
  <si>
    <t>UAB "Automatikos sistemos" EAS-2/1-3F, EAS-2-3F, EAS-4-3F, EAS-6-3F, EAS-3/1...7, EAS-3/8...11, EAS-5/1, EAS-5/2, EAS-5/3, EAS-5/4, EAS-7/1, EAS-7/2, EAS-7/3, EAS-7/4. EAS-8/1, EAS-8/2</t>
  </si>
  <si>
    <t>19.1.4</t>
  </si>
  <si>
    <t>UAB "ArmetLina" ĮEAS-XYY-Z</t>
  </si>
  <si>
    <t>Į - Įvadinė; E - Elektros; A- apskaitos; S - spinta; X - 1-vienfazis, 3 - trifazis; YY - apskaitos prietaisų skaičius: 1-30; Z - apskaitos tipas (ST - srovės transformatoriai iki 630 A, B - bandymo gnybtynas, IUS - su įvadiniu kirtikliu).</t>
  </si>
  <si>
    <t>19.1.5</t>
  </si>
  <si>
    <t>V.Vaičiulio I.Į. ĮAS-X-Y(Z)</t>
  </si>
  <si>
    <t>X - nusako fazių skaičių: 1-vienfazis, 3-trifazis; Y- nusako apskaitos prietaisų skaičių: 1-10; Z-jei skydas su matavimo transformatoriais, tuomet skliaustuose raidė T.</t>
  </si>
  <si>
    <t>19.1.6</t>
  </si>
  <si>
    <t>AS Energofirma "JAUDA" IAS-3-1, IAS-3-2, IAS-3-4, IAS-3-6</t>
  </si>
  <si>
    <t>19.3.1</t>
  </si>
  <si>
    <t>UAB "ELGA" TKS-X</t>
  </si>
  <si>
    <t>X- kirtikliu skaičius 4-6</t>
  </si>
  <si>
    <t>19.3.2</t>
  </si>
  <si>
    <t>UAB "OZAS" KS-1-y, (y-1 - 5); KS-2-y, (y- 1-7); KS-3-y, (y - 1-9);</t>
  </si>
  <si>
    <t>(y - saugiklių kirtiklių blokų skaičius)</t>
  </si>
  <si>
    <t>19.3.3</t>
  </si>
  <si>
    <t>UAB "Automatikos sistemos" EKS 4v/400, EKS 6v/400, EKS 9v/400</t>
  </si>
  <si>
    <t>19.3.4</t>
  </si>
  <si>
    <t>UAB "Armetlina" ESS-xx-yy-zz-a-b-S</t>
  </si>
  <si>
    <t xml:space="preserve">ESS - gaminio tipas; xx - aukštis; yy - plotis; zz - gylis; a - apsaugos laipsnis IP; b - paskirtis R (saugiklių kirtiklių blokai); S - žymima jeigu yra durys su stiklu. </t>
  </si>
  <si>
    <t>19.3.5</t>
  </si>
  <si>
    <t>V.Vaičiulio I.Į. KTS-X</t>
  </si>
  <si>
    <t>X- kirtiklių vietų skaičius: 4-8</t>
  </si>
  <si>
    <t>19.3.6</t>
  </si>
  <si>
    <t>AS Energofirma "JAUDA" KS3, KS4, KS6</t>
  </si>
  <si>
    <t>19.4.1</t>
  </si>
  <si>
    <t>UAB "ELGA" KSA-2-2, KSA-2-4, KSA-3-3, KSA-3-6</t>
  </si>
  <si>
    <t>19.4.2</t>
  </si>
  <si>
    <t>UAB "OZAS" LSL-3-9-x, (x-1-9); LSL-3-12-x, (x - 1-12); LSL-3-15-x-y, (x-1-15; y- 1-2); LSL-3-18-x-y, (x- 1-18; y-1-2); KSA-1-x-y, (x- 1-2; y - 1-2), KSA-2-x-y, (x- 1-3; y- 1-3); KSA-3-x-y, (x- 1-4; y- 1-4); KSA-4-x-y, (x- 1-6; y- 1-3);</t>
  </si>
  <si>
    <t>(x- apskaitų skaičius, y - saugiklių kirtiklių blokų skaičius)</t>
  </si>
  <si>
    <t>19.4.3</t>
  </si>
  <si>
    <t>UAB "Automatikos sistemos" EKAS-2/4v, EKAS-3/4v, EKAS-2/1h, EKAS-2/2h, EKAS-3/1h, EKAS-3/3h, EKAS-4/1h, EKAS-4/2h, EKAS-5/9h, EKAS-6/2v, EKAS-6/3h, EKAS-10/4h</t>
  </si>
  <si>
    <t>19.4.4</t>
  </si>
  <si>
    <t>UAB "ArmetLina" ESS-2-X TA-X A-X R; ESS-2-16GA-X A-X K.</t>
  </si>
  <si>
    <t>ESS-2-X TA-X A-X R (ESS - Gaminio tipas; 2-modifikacijos nr; X-Spintos varianto nr (9, 9/1, 10, 10/1, 11, 11/1, 13, 13/1, 14, 15, 22, 23, 34, 46, 51-55, 61-66, 71-76, 91, 92, 93); TA - Tranzitinė apskaitos; X- automatiniai jungikliai 1-16; A- automatiniai jungikliai; X- Saugiklių kirtiklių sk (1-8); R -saugikliu kirtikliu blokas);   ESS-2-16GA-X A-X K (ESS - Gaminio tipas; 2-modifikacijos nr; 16-Spintos varianto nr; GA - Galinė apskaitos; X- automatiniai jungikliai 1-2; A- automatiniai jungikliai; X- Saugiklių kirtiklių sk (1-2); R -saugikliu kirtikliu blokas).</t>
  </si>
  <si>
    <t>19.4.5</t>
  </si>
  <si>
    <t>V.Vaičiulio I.Į. KTAS-X-Y(Z)</t>
  </si>
  <si>
    <t>X-kirtiklių vietų skaičius: 2-8; Y-apskaitų skaičius: 2-8; Z- jei skydas su matavimo transformatoriais, tuomet skliaustuose raidė T.</t>
  </si>
  <si>
    <t>19.4.6</t>
  </si>
  <si>
    <t>AS Energofirma "JAUDA" LtKU-X-1X-2X-3X</t>
  </si>
  <si>
    <t>LtKU- gaminio tipas; X- apskaitos skaičius 2-6; 1X-saugiklių - kirtiklių skaičius 1-2; 2X-saugiklių - kirtiklių skaičius 1-2; 3X-saugiklių - kirtiklių skaičius 1-2</t>
  </si>
  <si>
    <t>19.6.1</t>
  </si>
  <si>
    <t>GEVEA Quicksec</t>
  </si>
  <si>
    <t>10-0,4 kV alyviniai galios transformatoriai</t>
  </si>
  <si>
    <t>25-2500 kVA</t>
  </si>
  <si>
    <t>EATON ULUSOY ELEKTRIC</t>
  </si>
  <si>
    <t>25-630 kVA</t>
  </si>
  <si>
    <t>160 - 2500 kVA</t>
  </si>
  <si>
    <t>20.2.6</t>
  </si>
  <si>
    <t>IMEFY</t>
  </si>
  <si>
    <t>630-2500 kVA</t>
  </si>
  <si>
    <t>20.2.7</t>
  </si>
  <si>
    <t>TESAR</t>
  </si>
  <si>
    <t>20.2.8</t>
  </si>
  <si>
    <t>2000-2500 kVA</t>
  </si>
  <si>
    <t>20.2.9</t>
  </si>
  <si>
    <t>TMC TMCRES</t>
  </si>
  <si>
    <t>21.1.1</t>
  </si>
  <si>
    <t>UAB "Elmaga" SK-3 (trikampis), SK-4 (pusmėnulis)</t>
  </si>
  <si>
    <t>Spyna ir raktas</t>
  </si>
  <si>
    <t>21.1.2</t>
  </si>
  <si>
    <t>UAB "Milvaras" SK-3 (trikampis), SK-4 (pusmėnulis)</t>
  </si>
  <si>
    <t>21.2.1</t>
  </si>
  <si>
    <t>ABLOY rakinimo cilindrai (CY301, CY302, CY303, CY304, CY305, CY307, CY308, CY309, CY321, CY322, CY323, CY326, CY327, CY328) rakinimo sistema DISKLOCK PRO</t>
  </si>
  <si>
    <t>22.1.1</t>
  </si>
  <si>
    <t>UAB "Elmaga" 10-0,4 kV įtampos stulpinė transformatorinė, metalo konstrukcijos</t>
  </si>
  <si>
    <t>metalo konstrukcijos</t>
  </si>
  <si>
    <t>22.2.1</t>
  </si>
  <si>
    <t>23.1.1</t>
  </si>
  <si>
    <t>UAB "Markučiai":
S90-21,6
S90-30,3
S96-21,6
S96-30,3
S110-34,3</t>
  </si>
  <si>
    <t>23.1.2</t>
  </si>
  <si>
    <t>UAB "Gelžbetoninės konstrukcijos":
S90-21,6
S90-30,3
S96-21,6
S96-30,3
S110-34,3</t>
  </si>
  <si>
    <t>23.1.3</t>
  </si>
  <si>
    <t>UAB "Perdanga":
S90-30,3
S96-30,3
S110-34,3</t>
  </si>
  <si>
    <t>23.2.1</t>
  </si>
  <si>
    <t>UAB "Markučiai":
S90-10,8
S90-21,6
S90-30,3
S96-21,6
S96-30,3
S110-34,3
S130-68,6</t>
  </si>
  <si>
    <t>23.2.2</t>
  </si>
  <si>
    <t>UAB "Gelžbetoninės konstrukcijos":
S90-10,8
S90-21,6
S90-30,3
S96-21,6
S96-30,3
S110-34,3</t>
  </si>
  <si>
    <t>23.2.3</t>
  </si>
  <si>
    <t>UAB "Perdanga":
S90-10,8
S90-30,3
S96-30,3
S110-34,3
S130-68,6</t>
  </si>
  <si>
    <t>23.3.1</t>
  </si>
  <si>
    <t>UAB "Markučiai":
S110-34,3
S130-68,6</t>
  </si>
  <si>
    <t>23.3.2</t>
  </si>
  <si>
    <t>UAB "Gelžbetoninės konstrukcijos":
S110-34,3</t>
  </si>
  <si>
    <t>23.3.3</t>
  </si>
  <si>
    <t>UAB "Perdanga":
S110-34,3
S130-68,6</t>
  </si>
  <si>
    <t>24.</t>
  </si>
  <si>
    <t>24.1.1</t>
  </si>
  <si>
    <t>ABB  NAL126K-170ER</t>
  </si>
  <si>
    <t>24.1.2</t>
  </si>
  <si>
    <t>Tieno Enterprise LTD  ISARC 1-04</t>
  </si>
  <si>
    <t>24.2.1</t>
  </si>
  <si>
    <t>ABB NALF12-6A170ER, NALFO12-6A170L.</t>
  </si>
  <si>
    <t>24.2.2</t>
  </si>
  <si>
    <t>Tieno Enterprise LTD  ISARC 2-12</t>
  </si>
  <si>
    <t>25.</t>
  </si>
  <si>
    <t>25.1</t>
  </si>
  <si>
    <t>25.1.1</t>
  </si>
  <si>
    <t>UAB Armetlina MT(m)-10/0,4-1x160</t>
  </si>
  <si>
    <t>25.1.2</t>
  </si>
  <si>
    <t>UAB ELGA MMT 1x160</t>
  </si>
  <si>
    <t>25.2.1</t>
  </si>
  <si>
    <t>UAB OZAS MMT-2</t>
  </si>
  <si>
    <t>25.2.2</t>
  </si>
  <si>
    <t xml:space="preserve">UAB ELGA MMT-1x630 </t>
  </si>
  <si>
    <t>25.2.3</t>
  </si>
  <si>
    <t>UAB Armetlina MT(m)-10/0,4-1x630</t>
  </si>
  <si>
    <t>25.3.1</t>
  </si>
  <si>
    <t>UAB ELGA MMT 2x630</t>
  </si>
  <si>
    <t>25.3.2</t>
  </si>
  <si>
    <t>UAB OZAS MMT3  2x630</t>
  </si>
  <si>
    <t>26.</t>
  </si>
  <si>
    <t>26.1.1</t>
  </si>
  <si>
    <t>UAB Ozas GMT1 (160)</t>
  </si>
  <si>
    <t>26.1.2</t>
  </si>
  <si>
    <t>UAB ELGA  MGT (6x7)</t>
  </si>
  <si>
    <t>26.1.3</t>
  </si>
  <si>
    <t>UAB Armetlina MGT 1x160</t>
  </si>
  <si>
    <t>26.3.1</t>
  </si>
  <si>
    <t>UAB ELGA MT 8x12-1x(630x1000)</t>
  </si>
  <si>
    <t>26.3.2</t>
  </si>
  <si>
    <t>UAB Armetlina MT-10/0,4-1x1600</t>
  </si>
  <si>
    <t>26.3.3</t>
  </si>
  <si>
    <t>UAB Ozas MT1 (1x1000)</t>
  </si>
  <si>
    <t>26.4.1</t>
  </si>
  <si>
    <t>ELGA MT 8x10-1x630</t>
  </si>
  <si>
    <t>Gabaritai: 2810x2310x2552 (ilgis x plotis x aukštis), cm</t>
  </si>
  <si>
    <t>26.4.2</t>
  </si>
  <si>
    <t>OZAS MT-1</t>
  </si>
  <si>
    <t>Gabaritai: 3050x2500x2512) (ilgis x plotis x aukštis), cm</t>
  </si>
  <si>
    <t>26.4.3</t>
  </si>
  <si>
    <t>Armetlina MT-10/0,4-1x630</t>
  </si>
  <si>
    <t>Gabaritai: 3190x2440x2440) (ilgis x plotis x aukštis), cm</t>
  </si>
  <si>
    <t>27.</t>
  </si>
  <si>
    <t>27.1.1</t>
  </si>
  <si>
    <t>AB Plasta</t>
  </si>
  <si>
    <t>28.</t>
  </si>
  <si>
    <t>28.1.1</t>
  </si>
  <si>
    <t>28.1.2</t>
  </si>
  <si>
    <t xml:space="preserve">UAB Maiselis </t>
  </si>
  <si>
    <t>28.1.3</t>
  </si>
  <si>
    <t xml:space="preserve">UAB Ampas </t>
  </si>
  <si>
    <t>29.</t>
  </si>
  <si>
    <t>29.1.</t>
  </si>
  <si>
    <t>29.1.2</t>
  </si>
  <si>
    <t>29.1.3</t>
  </si>
  <si>
    <t>SCHNEIDER  (U27-ACR-SOLID)</t>
  </si>
  <si>
    <t>29.1.4</t>
  </si>
  <si>
    <t>Siemens „CMR“ Recloser</t>
  </si>
  <si>
    <t>31.</t>
  </si>
  <si>
    <t>31.1.1</t>
  </si>
  <si>
    <t>OBO (219 20 ST FT) (219 20 BP FT)</t>
  </si>
  <si>
    <t>31.1.2</t>
  </si>
  <si>
    <t>KM GROM (km 120; km 120.20)</t>
  </si>
  <si>
    <t>31.1.3</t>
  </si>
  <si>
    <t xml:space="preserve">J.Propster GmbH (JP/type A Ø 20 mm) </t>
  </si>
  <si>
    <t>31.1.4</t>
  </si>
  <si>
    <t>DEHN  (TE 20 1500 Z STTZN)  620 151</t>
  </si>
  <si>
    <t>31.2.1</t>
  </si>
  <si>
    <t>CBM Galmar (G100 11;12;13;14;15)</t>
  </si>
  <si>
    <t>31.2.2</t>
  </si>
  <si>
    <t>ERICO</t>
  </si>
  <si>
    <t xml:space="preserve">gamintojo kodai – 155250 ir 155310 (d14,2mm, Cu-0,25) </t>
  </si>
  <si>
    <t>31.2.3</t>
  </si>
  <si>
    <t>ABB (RB210; RB230)</t>
  </si>
  <si>
    <t>32.</t>
  </si>
  <si>
    <t>Valdymo sistemų įrenginiai</t>
  </si>
  <si>
    <t>32.1</t>
  </si>
  <si>
    <t>32.1.1</t>
  </si>
  <si>
    <t>Serija</t>
  </si>
  <si>
    <t>32.1.2</t>
  </si>
  <si>
    <t>32.1.3</t>
  </si>
  <si>
    <t>32.1.4</t>
  </si>
  <si>
    <t>Siemens SICAM  A8000</t>
  </si>
  <si>
    <t>32.1.5</t>
  </si>
  <si>
    <t>Aedilis WCC-Lite</t>
  </si>
  <si>
    <t>32.1.6</t>
  </si>
  <si>
    <t>Sprecher-Automation SPRECON®-E-T3</t>
  </si>
  <si>
    <t>32.2.1</t>
  </si>
  <si>
    <t>32.2.2</t>
  </si>
  <si>
    <t>32.2.3</t>
  </si>
  <si>
    <t>32.3.1</t>
  </si>
  <si>
    <t>Altech DC-UPS CBI2420A</t>
  </si>
  <si>
    <t>32.3.2</t>
  </si>
  <si>
    <t>Altech DC-UPS CBI2410A</t>
  </si>
  <si>
    <t>32.3.3</t>
  </si>
  <si>
    <t>ADEL system CBI2410A</t>
  </si>
  <si>
    <t>32.3.4</t>
  </si>
  <si>
    <t>ADEL system CBI245A</t>
  </si>
  <si>
    <t>32.3.5</t>
  </si>
  <si>
    <t>PULS UB20.241</t>
  </si>
  <si>
    <t>32.3.6</t>
  </si>
  <si>
    <t>MEAN WELL  DR-120-24</t>
  </si>
  <si>
    <t>32.3.7</t>
  </si>
  <si>
    <t>MEAN WELL  MDR-60-24</t>
  </si>
  <si>
    <t>32.4.1</t>
  </si>
  <si>
    <t>Yuasa NPL24-12I</t>
  </si>
  <si>
    <t>24V</t>
  </si>
  <si>
    <t>32.4.2</t>
  </si>
  <si>
    <t>MW Power MWL 12-12L</t>
  </si>
  <si>
    <t>12 V</t>
  </si>
  <si>
    <t>32.4.3</t>
  </si>
  <si>
    <t xml:space="preserve">CSB  XTV1272 </t>
  </si>
  <si>
    <t>32.4.4</t>
  </si>
  <si>
    <t>NorthStar NSB 13TT HT RED</t>
  </si>
  <si>
    <t>33.</t>
  </si>
  <si>
    <t>0,4 kV srovės matavimo transformatoriai 0,5S tikslumo klasės</t>
  </si>
  <si>
    <t>33.1</t>
  </si>
  <si>
    <t>33.1.1</t>
  </si>
  <si>
    <t>KAS 2/B/3</t>
  </si>
  <si>
    <t>33.1.2</t>
  </si>
  <si>
    <t>KAS 3/3</t>
  </si>
  <si>
    <t>33.1.3</t>
  </si>
  <si>
    <t>KAS 5/26</t>
  </si>
  <si>
    <t>33.1.4</t>
  </si>
  <si>
    <t>KAS 6/8</t>
  </si>
  <si>
    <t>33.1.5</t>
  </si>
  <si>
    <t>KAS 7/212</t>
  </si>
  <si>
    <t>33.1.6</t>
  </si>
  <si>
    <t>FRER Srl TAC033</t>
  </si>
  <si>
    <t>33.1.7</t>
  </si>
  <si>
    <t>FRER Srl TAC051</t>
  </si>
  <si>
    <t>33.1.8</t>
  </si>
  <si>
    <t>FMT STN 130</t>
  </si>
  <si>
    <t>33.1.9</t>
  </si>
  <si>
    <t>FMT STN 88</t>
  </si>
  <si>
    <t>33.1.10</t>
  </si>
  <si>
    <t>TAL-0,72 N3-1</t>
  </si>
  <si>
    <t>33.1.11</t>
  </si>
  <si>
    <t>ENTES ENT.AB</t>
  </si>
  <si>
    <t>tikslumo klasė 0,5S; transformacijos koficientas: 20/5A 5VA; 20/5A 10VA; 30/5A 5VA; 30/5A 10VA; 40/5A 5VA; 40/5A 10VA; 50/5A 5VA; 50/5A 10 VA; 60/5A 5VA; 60/5A 10VA; 75/5A 5VA; 75/5A 10VA; 80/5A 5VA; 80/5A 10VA; 100/5A 5VA; 100/5A 10VA; 150/5A 5VA; 150/5A 10VA; 200/5A 5VA; 200/5A 10VA</t>
  </si>
  <si>
    <t>33.1.12</t>
  </si>
  <si>
    <t>ENTES ENT.A30K</t>
  </si>
  <si>
    <t>tikslumo klasė 0,5S; transformacijos koeficientas: 300/5A 5VA; 300/5A 10VA; 400/5A 5VA; 400/5A 10VA; 500/5A 5VA; 500/5A 10VA; 600/5A 5VA; 600/5A 10VA</t>
  </si>
  <si>
    <t>33.3.1</t>
  </si>
  <si>
    <t>EFEN E3 WB1-3 (200, 300, 400, 600, 800 A)</t>
  </si>
  <si>
    <t>Tinka tik EFEN E3 serijos saugiklių-kirtiklių blokams</t>
  </si>
  <si>
    <t>34.</t>
  </si>
  <si>
    <t>0,4 kV įtampos 63-100 A srovės moduliniai kirtikliai</t>
  </si>
  <si>
    <t>34.1</t>
  </si>
  <si>
    <t>34.1.1</t>
  </si>
  <si>
    <t>ABB E200</t>
  </si>
  <si>
    <t>34.1.2</t>
  </si>
  <si>
    <t>ABB SD200</t>
  </si>
  <si>
    <t>34.1.3</t>
  </si>
  <si>
    <t>ENSTO KSM</t>
  </si>
  <si>
    <t>34.1.4</t>
  </si>
  <si>
    <t>GE (General Electric) AST M</t>
  </si>
  <si>
    <t>34.1.5</t>
  </si>
  <si>
    <t>Hyundai HSD 63, HSD 125</t>
  </si>
  <si>
    <t>34.1.6</t>
  </si>
  <si>
    <t>AEG AST M</t>
  </si>
  <si>
    <t>34.1.7</t>
  </si>
  <si>
    <t>ETI SV</t>
  </si>
  <si>
    <t>35.</t>
  </si>
  <si>
    <t>Valdymo ir matavimo kabeliai</t>
  </si>
  <si>
    <t>35.1</t>
  </si>
  <si>
    <t>35.1.1</t>
  </si>
  <si>
    <t>DRAKA, MCMO</t>
  </si>
  <si>
    <t>35.1.2</t>
  </si>
  <si>
    <t xml:space="preserve">TT kabeli, MCMO </t>
  </si>
  <si>
    <t>35.1.3</t>
  </si>
  <si>
    <t>Bayerishe Kabelwerk AG (Bayka), NYCY</t>
  </si>
  <si>
    <t>35.1.4</t>
  </si>
  <si>
    <t>TELE-FONIKA Kable S.A. (TFKABLE), MCMO</t>
  </si>
  <si>
    <t>35.1.5</t>
  </si>
  <si>
    <t>PRAKAB PRAŽSKÁ KABELOVNA, E-YCY</t>
  </si>
  <si>
    <t>35.1.6</t>
  </si>
  <si>
    <t>Hellenic / ICME gamykla - Rumunija, NYCY</t>
  </si>
  <si>
    <t>36.</t>
  </si>
  <si>
    <t>36.1</t>
  </si>
  <si>
    <t>36.1.1</t>
  </si>
  <si>
    <t>EGE ASR 0.63P</t>
  </si>
  <si>
    <t>36.1.2</t>
  </si>
  <si>
    <t>TRENCH END 10/100/630</t>
  </si>
  <si>
    <t>36.1.3</t>
  </si>
  <si>
    <t>SEA OASC 100 A</t>
  </si>
  <si>
    <t>36.2.1</t>
  </si>
  <si>
    <t>EGE ASR 1.0P</t>
  </si>
  <si>
    <t>36.2.2</t>
  </si>
  <si>
    <t>TRENCH END 10/150/1000</t>
  </si>
  <si>
    <t>36.2.3</t>
  </si>
  <si>
    <t>SEA OASC 150 A</t>
  </si>
  <si>
    <t>37.</t>
  </si>
  <si>
    <t>Srovės ir įtampos matavimo transformatoriai</t>
  </si>
  <si>
    <t>37.1.1</t>
  </si>
  <si>
    <t>ESITAS KAT</t>
  </si>
  <si>
    <t>37.2.1</t>
  </si>
  <si>
    <t>SIEMENS 4MT3</t>
  </si>
  <si>
    <t>Tinka tik Siemens 8DJH narveliams</t>
  </si>
  <si>
    <t>37.3.1</t>
  </si>
  <si>
    <t>SIEMENS 4MC70</t>
  </si>
  <si>
    <t>37.4.1</t>
  </si>
  <si>
    <t>SIEMENS 4MC</t>
  </si>
  <si>
    <t>Tinka tik Siemens NXPLUS ir NXPLUS C narveliams</t>
  </si>
  <si>
    <t>37.5.1</t>
  </si>
  <si>
    <t>SIEMENS 4MT2, 4MT3, 4MT5, 4MT6, 4MT9, 4MU1, 4MU2</t>
  </si>
  <si>
    <t xml:space="preserve">Tinka tik Siemens NXPLUS (4MT3, 4MT5, 4MT6, 4MT9, 4MU1, 4MU2) ir NXPLUS C (4MT3, 4MT2, 4MU1) narveliams </t>
  </si>
  <si>
    <t>38.</t>
  </si>
  <si>
    <t>Talpiniai įtampos indikatoriai</t>
  </si>
  <si>
    <t>38.1</t>
  </si>
  <si>
    <t>38.1.1</t>
  </si>
  <si>
    <t>Kries CAPDIS S2+</t>
  </si>
  <si>
    <t>39.</t>
  </si>
  <si>
    <t>Galios transformatorių šynų sistemos izoliaciniai gaubtai</t>
  </si>
  <si>
    <t>39.1</t>
  </si>
  <si>
    <t>39.1.1</t>
  </si>
  <si>
    <t>Tyco Electronics Raychem BCIC</t>
  </si>
  <si>
    <t>39.1.2</t>
  </si>
  <si>
    <t>Midsun Group E/SS</t>
  </si>
  <si>
    <t>40.</t>
  </si>
  <si>
    <t>Įtampos kokybės parametrų registratoriai</t>
  </si>
  <si>
    <t>40.1</t>
  </si>
  <si>
    <t>40.1.1</t>
  </si>
  <si>
    <t>A-eberle PQI-da smart</t>
  </si>
  <si>
    <t>40.1.2</t>
  </si>
  <si>
    <t>Janitza UMG 512 PRO</t>
  </si>
  <si>
    <t>40.1.3</t>
  </si>
  <si>
    <t>Schneider electric ION 9000</t>
  </si>
  <si>
    <t>41.</t>
  </si>
  <si>
    <t>35 kV komutacinio punkto narveliai</t>
  </si>
  <si>
    <t>41.1</t>
  </si>
  <si>
    <t>41.1.1</t>
  </si>
  <si>
    <t>Ormazabal CGM.3 (40,5 kV)</t>
  </si>
  <si>
    <t>1.13.5</t>
  </si>
  <si>
    <t>NKT Švedija, AXAL-TT</t>
  </si>
  <si>
    <t>1.15.8</t>
  </si>
  <si>
    <t>Rumunija (Hellenic priklausanti gamykla)</t>
  </si>
  <si>
    <t>ICME ECAB SA, AXMK-PE , SE-N1XE-AS</t>
  </si>
  <si>
    <t>37.6</t>
  </si>
  <si>
    <t>37.6.1</t>
  </si>
  <si>
    <t>37.7.1</t>
  </si>
  <si>
    <t>Esitas Elektrik Sanayi ve Ticaret A.S./ Arteche ATB-10</t>
  </si>
  <si>
    <t>Esitas Elektrik Sanayi ve Ticaret A.S./ Arteche VTB-10-K</t>
  </si>
  <si>
    <t>9.4.1</t>
  </si>
  <si>
    <t>9.4.3</t>
  </si>
  <si>
    <t>Pipelife DIVIO</t>
  </si>
  <si>
    <t>ETI NH000, NH00, NH00C, NH1, NH1C, NH2, NH2C, NH3, NH3C, NH4a</t>
  </si>
  <si>
    <t>16.2.1</t>
  </si>
  <si>
    <t>ENSTO SZ24</t>
  </si>
  <si>
    <t>38.2.1</t>
  </si>
  <si>
    <t>38.2.2</t>
  </si>
  <si>
    <t>SIEMENS VDIS</t>
  </si>
  <si>
    <t>MAXETA VDS</t>
  </si>
  <si>
    <t>8.6.1</t>
  </si>
  <si>
    <t>8.6.2</t>
  </si>
  <si>
    <t>8.6.3</t>
  </si>
  <si>
    <t>ENSTO SDI20.3</t>
  </si>
  <si>
    <t>ENSTO SDI20.5</t>
  </si>
  <si>
    <t>ENSTO SDI27.2</t>
  </si>
  <si>
    <t>Smaiginiams izoliatoriams, 12-36 kV, 16-150 mm², OL</t>
  </si>
  <si>
    <t>Smaiginiams izoliatoriams, OLA</t>
  </si>
  <si>
    <t>Skirtas SDI90.x polimerianams izoliatoriams kampinese atramose ir SO255, SO256, SO181.6</t>
  </si>
  <si>
    <t>21.1.3</t>
  </si>
  <si>
    <t>UAB "JVS idea" (Roztocze RST) M24ZN (trikampis, pusmėnulis)</t>
  </si>
  <si>
    <t>7.11.4</t>
  </si>
  <si>
    <t>Prysmian Group Elaspeed EPJMe-1C-24-x-T3</t>
  </si>
  <si>
    <t>7.11.5</t>
  </si>
  <si>
    <t>Prysmian Group Elaspeed EPJMe MSCEA/EC-630-C-24-x-x (C tipo)</t>
  </si>
  <si>
    <t>Tik viengysliai su vario vielų ekranu</t>
  </si>
  <si>
    <t>7.12.4</t>
  </si>
  <si>
    <t>Prysmian Group Coldfit CDTO/EC-1C-24-x-x-T3</t>
  </si>
  <si>
    <t>Lauko tipo mova viengysliai su vario vielų ekranu</t>
  </si>
  <si>
    <t>Siemens 7SJ85 P1J761208</t>
  </si>
  <si>
    <t>12.4.1</t>
  </si>
  <si>
    <t>12.4.2</t>
  </si>
  <si>
    <t>Tik 10 kV komutaciniame punkte</t>
  </si>
  <si>
    <t>13.4.1</t>
  </si>
  <si>
    <t>Schneider Electric CBGS-0</t>
  </si>
  <si>
    <t>Su skyriklio ir įžemiklio motorinėmis pavaromis, šynos iki 1600 A</t>
  </si>
  <si>
    <t xml:space="preserve">Hitachi Energy RTU-520  </t>
  </si>
  <si>
    <t>Hitachi Energy RTU-530</t>
  </si>
  <si>
    <t>Hitachi Energy RTU-540</t>
  </si>
  <si>
    <t>33.1.13</t>
  </si>
  <si>
    <t>Bezpol BPnN</t>
  </si>
  <si>
    <t>Tikslumo klasė 0,5S</t>
  </si>
  <si>
    <t>33.1.14</t>
  </si>
  <si>
    <t>Tikslumo klas4 0,5S - KAS 1/A/1; KAS 1/B/1; KAS 1/C/1; KAS 1/A/2; KAS 1/B/2; KAS 1/C/2; KAS 2/A/2; KAS 2/B/2; KAS 2/C/2; KAS 2/A/3; KAS 2/B/3; KAS 2/C/3; KAS 3/3; KAS 3/4; KAS 3/33; KAs3/41; KAS 4/5; KAS 5/6; KAS 5/26; KAS 6/10; KAS 6/210; KAS 7/12; KAS 7/212</t>
  </si>
  <si>
    <t>BV elektronik s.ro</t>
  </si>
  <si>
    <t>2.6.1</t>
  </si>
  <si>
    <t>ABB XT2N Ekip LS/I</t>
  </si>
  <si>
    <t>10 kV kompensacinės ritės ir kompensacinių ričių - savų reikmių transformatoriai</t>
  </si>
  <si>
    <t>36.3.1</t>
  </si>
  <si>
    <t>SEA OASC 50 A</t>
  </si>
  <si>
    <t>36.4</t>
  </si>
  <si>
    <t>36.4.1</t>
  </si>
  <si>
    <t>EGE ETR 1000</t>
  </si>
  <si>
    <t>36.4.2</t>
  </si>
  <si>
    <t>Elprom Trafo TMZ 966+100/10</t>
  </si>
  <si>
    <t>36.4.3</t>
  </si>
  <si>
    <t>MAKITEL DOOEL, ZNT 100 kVA+866 kVA</t>
  </si>
  <si>
    <t>36.6.3</t>
  </si>
  <si>
    <t>MAKITEL DOOEL, ZNT 100 kVA+289 kVA</t>
  </si>
  <si>
    <t>Siemens 7SJ82 P1J100081, , 7SJ82 P1J1641479</t>
  </si>
  <si>
    <t>P1J100081 - 10 kV komutaciniame punkte, P1J1641479 - 35 kV komutaciniame punkte</t>
  </si>
  <si>
    <t>8.3.6</t>
  </si>
  <si>
    <t>PROXAR-IN 15 AC</t>
  </si>
  <si>
    <t>8.4.2</t>
  </si>
  <si>
    <t>PROXAR-IN 9 AC</t>
  </si>
  <si>
    <t>PROXAR-IN 50 AC</t>
  </si>
  <si>
    <t>8.5.2</t>
  </si>
  <si>
    <t>20.2.10</t>
  </si>
  <si>
    <t>ASTOR</t>
  </si>
  <si>
    <t>2500 kVA</t>
  </si>
  <si>
    <t>MAKITEL DOOEL, ZNT 100 kVA+577 kVA</t>
  </si>
  <si>
    <t>19.7.1</t>
  </si>
  <si>
    <t>19.7.2</t>
  </si>
  <si>
    <t>19.7.3</t>
  </si>
  <si>
    <t>19.7.4</t>
  </si>
  <si>
    <t>19.7.5</t>
  </si>
  <si>
    <t>19.8.1</t>
  </si>
  <si>
    <t>19.8.2</t>
  </si>
  <si>
    <t>19.8.3</t>
  </si>
  <si>
    <t>19.8.4</t>
  </si>
  <si>
    <t>19.8.5</t>
  </si>
  <si>
    <t>35 kV kompensacinės ritės</t>
  </si>
  <si>
    <t>42.</t>
  </si>
  <si>
    <t>42.1</t>
  </si>
  <si>
    <t>42.1.1</t>
  </si>
  <si>
    <t>EGE ASR 3.2P</t>
  </si>
  <si>
    <t>14‑140 A</t>
  </si>
  <si>
    <t>42.1.2</t>
  </si>
  <si>
    <t>TRENCH END 35/140/3150</t>
  </si>
  <si>
    <t>42.1.3</t>
  </si>
  <si>
    <t>SEA OASC-3112 kVAr</t>
  </si>
  <si>
    <t>2.1.7</t>
  </si>
  <si>
    <t>AEG EX60, EX100</t>
  </si>
  <si>
    <t>34.1.8</t>
  </si>
  <si>
    <t>AEG ESD</t>
  </si>
  <si>
    <t>20.2.11</t>
  </si>
  <si>
    <t>SEA, CRT TTR-A ECO+P</t>
  </si>
  <si>
    <t>Raychem RSTI-68XX; RSTI-69XX; RSTI-CC-68XX; RSTI-CC-69XX</t>
  </si>
  <si>
    <t xml:space="preserve">7.16.1 </t>
  </si>
  <si>
    <t>8.7.1</t>
  </si>
  <si>
    <t>Raychem RSTI-CC-68SA4110</t>
  </si>
  <si>
    <t>8.8.1</t>
  </si>
  <si>
    <t>Raychem RSTI-CC-68SA3010</t>
  </si>
  <si>
    <t>Coreal Alüminyum Kablo Sanayi Ticaret A.S. (Turkija)</t>
  </si>
  <si>
    <t>TELE-FONIKA KABLE Sp.zo.o.S.K.A. (Lenkija)</t>
  </si>
  <si>
    <t>Reka Kaapeli Oy,  HYVINKÄÄ ir  KEURUU (Suomija)</t>
  </si>
  <si>
    <t>1.15.1</t>
  </si>
  <si>
    <t>TT Kabeli d.o.o. AXMK-PE</t>
  </si>
  <si>
    <t>TT kabeli d.o.o. Knespolje bb, 88220, Široki Brijeg Bosnia and Herzegovina</t>
  </si>
  <si>
    <t>Komutatoriai</t>
  </si>
  <si>
    <t>32.6.1</t>
  </si>
  <si>
    <t>9.2.1</t>
  </si>
  <si>
    <t>UAB Ecopipes Strong N750</t>
  </si>
  <si>
    <t xml:space="preserve">Apsauginiai optinio pluošto kabelių vamzdžiai požeminėms sistemoms   </t>
  </si>
  <si>
    <t>EtherWAN EX87000 serija</t>
  </si>
  <si>
    <t>1.15.9</t>
  </si>
  <si>
    <t>KEC International limited, A2X2Y</t>
  </si>
  <si>
    <t>Samlaya Savali Road, Village Godampura, Taluka-Salvi, Vadodara Gujarat Pin-391520, INDIA</t>
  </si>
  <si>
    <t>Pfisterer Holding AG, MV Connex Connector size (2-2 XL, 3/3-S)</t>
  </si>
  <si>
    <t>8.9.1</t>
  </si>
  <si>
    <t>Pfisterer Holding AG (827 527 525, 827 539 525)</t>
  </si>
  <si>
    <t xml:space="preserve">827 527 525 - 2-as dydis , 827 539 525 3-as dydis </t>
  </si>
  <si>
    <t>9.1.6</t>
  </si>
  <si>
    <t>9.2.4</t>
  </si>
  <si>
    <t>TT PLAST S.A. RODOH</t>
  </si>
  <si>
    <t>TT PLAST S.A. ROS-Zk</t>
  </si>
  <si>
    <t>43.</t>
  </si>
  <si>
    <t>35/10 kV 2,5 ÷ 4 MVA hermetiniai galios transformatoriai su atšakų perjungikliu ir  6,3 ÷ 16 MVA galios transformatoriai su atšakų perjungikliu</t>
  </si>
  <si>
    <t>43.1</t>
  </si>
  <si>
    <t>43.1.1</t>
  </si>
  <si>
    <t>Westrafo S.R.L. (Italija), OWT02376</t>
  </si>
  <si>
    <t>4 MVA. Galios transformatoriai į sąrašą įrašyti pagal I skyriaus „BENDRIEJI REIKALAVIMAI:“ techninius reikalavimus ir teikiant pasiūlymą būtina užpildyti bei techniniais dokumentais pagrįsti II-o skyriaus „PARAMETRAI:“ ir III-čio skyriaus „KOMPLEKTUOJAMOSIOS DALYS:“ reikalavimus</t>
  </si>
  <si>
    <t>43.1.2</t>
  </si>
  <si>
    <t xml:space="preserve">Celme S.R.L. (Italija), Trifazis transformatorius pagal IEC 60076, Tier2 </t>
  </si>
  <si>
    <t>43.1.3</t>
  </si>
  <si>
    <t>Končar DST (Kroatija), TRN4000-52</t>
  </si>
  <si>
    <t>43.1.4</t>
  </si>
  <si>
    <t>Kolektor ETRA d.o.o. (Slovėnija), HTI 4000-35</t>
  </si>
  <si>
    <t>43.2.1</t>
  </si>
  <si>
    <t>Westrafo S.R.L. (Italija), OWT02376, 24000142</t>
  </si>
  <si>
    <t>6,3 MVA, 10 MVA. Galios transformatoriai į sąrašą įrašyti pagal I skyriaus „BENDRIEJI REIKALAVIMAI:“ techninius reikalavimus ir teikiant pasiūlymą būtina užpildyti bei techniniais dokumentais pagrįsti II-o skyriaus „PARAMETRAI:“ ir III-čio skyriaus „KOMPLEKTUOJAMOSIOS DALYS:“ reikalavimus</t>
  </si>
  <si>
    <t>43.2.2</t>
  </si>
  <si>
    <t>43.2.3</t>
  </si>
  <si>
    <t>Končar DST (Kroatija), TRN6300-52, TRN10000-52</t>
  </si>
  <si>
    <t>43.2.4</t>
  </si>
  <si>
    <t>Kolektor ETRA d.o.o. (Slovėnija), RT 6300-35</t>
  </si>
  <si>
    <t>6,3 MVA. Galios transformatoriai į sąrašą įrašyti pagal I skyriaus „BENDRIEJI REIKALAVIMAI:“ techninius reikalavimus ir teikiant pasiūlymą būtina užpildyti bei techniniais dokumentais pagrįsti II-o skyriaus „PARAMETRAI:“ ir III-čio skyriaus „KOMPLEKTUOJAMOSIOS DALYS:“ reikalavimus</t>
  </si>
  <si>
    <t>43.2.5</t>
  </si>
  <si>
    <t xml:space="preserve">Green Transfo SAS (Turkija), Trifazis transformatorius pagal IEC 60076, Tier2 </t>
  </si>
  <si>
    <t>10 MVA. Galios transformatoriai į sąrašą įrašyti pagal I skyriaus „BENDRIEJI REIKALAVIMAI:“ techninius reikalavimus ir teikiant pasiūlymą būtina užpildyti bei techniniais dokumentais pagrįsti II-o skyriaus „PARAMETRAI:“ ir III-čio skyriaus „KOMPLEKTUOJAMOSIOS DALYS:“ reikalavimus</t>
  </si>
  <si>
    <t>11.3.1</t>
  </si>
  <si>
    <t>Siemens 8DJH12 blue GIS (8DJH24 blue GIS)</t>
  </si>
  <si>
    <t>R, L narveliai</t>
  </si>
  <si>
    <t>11.3.2</t>
  </si>
  <si>
    <t>Išskyrus Lv (linijinis narvelis su vakuuminiu jungtuvu) narvelį</t>
  </si>
  <si>
    <t>11.4.1</t>
  </si>
  <si>
    <t>R, L, T narveliai</t>
  </si>
  <si>
    <t>11.4.2</t>
  </si>
  <si>
    <t>1.15.10</t>
  </si>
  <si>
    <t>ODESKABEL AXMK-PE</t>
  </si>
  <si>
    <t xml:space="preserve">144 Mykolaivs'ka  doraga, 65102 Odesa, Ukraine </t>
  </si>
  <si>
    <t>Prysmian Cables and systems Oy. PIKKALA (Suomija) ir AS Paldiski mnt. 31 EE-76601, Keila, (Estija)</t>
  </si>
  <si>
    <t>TE Energy OÜ SG15_Mile (su SION vakuuminiu jungtuvu)</t>
  </si>
  <si>
    <t>9.1.1</t>
  </si>
  <si>
    <t>Evopipes Evocab Sting</t>
  </si>
  <si>
    <t>9.1.7</t>
  </si>
  <si>
    <t>9.2.5</t>
  </si>
  <si>
    <t>Evopipes Evocab Hard</t>
  </si>
  <si>
    <t>9.3.3</t>
  </si>
  <si>
    <t>9.3.1</t>
  </si>
  <si>
    <t>SIA EVOPIPES" „EVODUCT OPTO PEHD  DN 40 x 3.7“.</t>
  </si>
  <si>
    <t>SIA EVOPIPES “EVOCABT STING PEHD DN 110x6.6</t>
  </si>
  <si>
    <t>9.4.2</t>
  </si>
  <si>
    <t>Evopipes Evocab Split</t>
  </si>
  <si>
    <t>1.15.11</t>
  </si>
  <si>
    <t>NKT AXMK PE</t>
  </si>
  <si>
    <t>NKT s.r.o. Kladno
Průmyslová 1130
272 01 Kladno, Čekija</t>
  </si>
  <si>
    <t>TE Energy OÜ SG25_Scell</t>
  </si>
  <si>
    <t>Su skyriklio ir įžemiklio motorinėmis pavaromis, šynos iki 630 A (išskyrus ESO 27.18 techninius reikalavimus - "Transformatorių pastočių (skirstomųjų punktų) 10 kv sekcinis narvelis su vakuuminiu jungtuvu SF6 arba kieta izoliacija (kai montuojama vienoje eilėje)"</t>
  </si>
  <si>
    <t>40.1.4</t>
  </si>
  <si>
    <t>SATEC EM235 PRO ir 335 PRO</t>
  </si>
  <si>
    <t>PQ-A</t>
  </si>
  <si>
    <t>1.11.11</t>
  </si>
  <si>
    <t>ELPAR NA2XS(F)2Y  </t>
  </si>
  <si>
    <t>ELPAR Cable Factory Sp. z.o.o.; ul. Polna 40; 21-200 Parczew; Lenkija</t>
  </si>
  <si>
    <t>33.1.15</t>
  </si>
  <si>
    <t>FRER Srl TAC010</t>
  </si>
  <si>
    <t>44.</t>
  </si>
  <si>
    <t>Požeminių komunikacijų žymekliai kabelinėms elektros linijoms</t>
  </si>
  <si>
    <t>44.1</t>
  </si>
  <si>
    <t>44.1.1</t>
  </si>
  <si>
    <t>Seba Marker 100-3D</t>
  </si>
  <si>
    <t xml:space="preserve">134,0 kHz </t>
  </si>
  <si>
    <t>44.1.2</t>
  </si>
  <si>
    <t>3M EMC Ball Marker</t>
  </si>
  <si>
    <t>36.3.2</t>
  </si>
  <si>
    <t>TRENCH ENDR 10/50/315</t>
  </si>
  <si>
    <t>36.3.3</t>
  </si>
  <si>
    <t>EGE ASR 0.5P</t>
  </si>
  <si>
    <t>1.12.1</t>
  </si>
  <si>
    <t>1.12.2</t>
  </si>
  <si>
    <t>9.1.8</t>
  </si>
  <si>
    <t>TT PLAST S.A ROS Znw</t>
  </si>
  <si>
    <t>16.3.1</t>
  </si>
  <si>
    <t>UAB "ELGA" 1LSP-10</t>
  </si>
  <si>
    <t>Hitachi ABB TPU</t>
  </si>
  <si>
    <t>45.</t>
  </si>
  <si>
    <t>45.1.1</t>
  </si>
  <si>
    <t>SION 3AE5</t>
  </si>
  <si>
    <t>45.1.2</t>
  </si>
  <si>
    <t>Schneider electric Easypact EXE</t>
  </si>
  <si>
    <t>REKA, MCMO	Reka Kaapeli Oy Kaapelikatu 2 FI-05800 HYVINKAA, FINLAND</t>
  </si>
  <si>
    <t>20.1.20</t>
  </si>
  <si>
    <t>20.1.21</t>
  </si>
  <si>
    <t>20.1.22</t>
  </si>
  <si>
    <t>Schneider electric Easergy P3F30-CGGGI-DAECA-BBAAA</t>
  </si>
  <si>
    <t>Schneider electric Easergy P3F30-CGGGI-DAEOA-BBAAA</t>
  </si>
  <si>
    <t>Šviesolaidinių kabelių movos</t>
  </si>
  <si>
    <t>32.7.1</t>
  </si>
  <si>
    <t>CommScope FOSC-400B4</t>
  </si>
  <si>
    <t>46.</t>
  </si>
  <si>
    <t>Betoninės transformatorinės</t>
  </si>
  <si>
    <t>46.1.1</t>
  </si>
  <si>
    <t>Su LVS-2000-11-CB-Cu</t>
  </si>
  <si>
    <t>20.1.23</t>
  </si>
  <si>
    <t>GALBOX-1x2500, Elektrosvit</t>
  </si>
  <si>
    <t>GALBOX-2x1600, Elektrosvit</t>
  </si>
  <si>
    <t>11.1.7</t>
  </si>
  <si>
    <t>Hicos GIS 24 kV</t>
  </si>
  <si>
    <t>L, T, B narveliai</t>
  </si>
  <si>
    <t>11.3.3</t>
  </si>
  <si>
    <t>11.4.3</t>
  </si>
  <si>
    <t>I, Q, B narveliai</t>
  </si>
  <si>
    <t xml:space="preserve">Schneider Electric RM AirSeT 24kV </t>
  </si>
  <si>
    <t>Schneider Electric RM AirSeT 24kV</t>
  </si>
  <si>
    <t>12.1.10</t>
  </si>
  <si>
    <t>ABB REX615 (REX615_1UZQ, REX615_1UYA, REX615_11G1</t>
  </si>
  <si>
    <t>12.1.11</t>
  </si>
  <si>
    <t>ABB REX615 (REX615_1UZX, REX615_1UY7, REX615_1UY2</t>
  </si>
  <si>
    <t>32.6.2</t>
  </si>
  <si>
    <t xml:space="preserve">Moxa PT-G7728 </t>
  </si>
  <si>
    <t>12.1.12</t>
  </si>
  <si>
    <t>ARCTEQ AQ-F255 (AQ-F255A-PH0AABA-BBBBRRCCDAAJ)</t>
  </si>
  <si>
    <t>12.1.13</t>
  </si>
  <si>
    <t>ARCTEQ AQ-F255 (AQ-F255A-PH0AABA-BBBBRRCCDAAO)</t>
  </si>
  <si>
    <t>9.2.6</t>
  </si>
  <si>
    <t>ELDERN RIGID 750N</t>
  </si>
  <si>
    <t xml:space="preserve">Wega 1, Horstmann </t>
  </si>
  <si>
    <t>38.2.3</t>
  </si>
  <si>
    <t xml:space="preserve">Tik objektams su LST EN 60870-5-103 ryšio protokolu. Relės skirtos tik vartotojų prijungimui (negali būti naudojamos generuojančių elektros energijos šaltinių prijungimui) </t>
  </si>
  <si>
    <t>Tik objektams su LST EN 61850 2.0 (PRP) ryšio protokolu. Relės skirtos tik vartotojų prijungimui (negali būti naudojamos generuojančių elektros energijos šaltinių prijungimui)</t>
  </si>
  <si>
    <t>37.7.2</t>
  </si>
  <si>
    <t>37.7.3</t>
  </si>
  <si>
    <t>KPB INTRA s.r.o, CTS-12</t>
  </si>
  <si>
    <t>37.6.2</t>
  </si>
  <si>
    <t>KPB INTRA s.r.o., VTS-12</t>
  </si>
  <si>
    <t>20.1.24</t>
  </si>
  <si>
    <t>12.5.1</t>
  </si>
  <si>
    <t>12.5.2</t>
  </si>
  <si>
    <t>11.3.4</t>
  </si>
  <si>
    <t>ABB SafeRing/SafePlus Air 24 kV</t>
  </si>
  <si>
    <t>C, V, F narveliai Išskyrus Lv (linijinis narvelis su vakuuminiu jungtuvu)</t>
  </si>
  <si>
    <t>11.4.4</t>
  </si>
  <si>
    <t>C, V, F narveliai išskyrus Lv (linijinis narvelis su vakuuminiu jungtuvu)</t>
  </si>
  <si>
    <t>12.6.1</t>
  </si>
  <si>
    <t>12.6.2</t>
  </si>
  <si>
    <t>12.6.3</t>
  </si>
  <si>
    <t>12.6.4</t>
  </si>
  <si>
    <t>Tik objektams su LST EN 61850 2.0 (PRP) ryšio protokolu</t>
  </si>
  <si>
    <t>ENSTO (SLW34)</t>
  </si>
  <si>
    <t>ABB Tmax T7, Emax2, XT7, Emax3</t>
  </si>
  <si>
    <t>ABB Emax2, Emax3</t>
  </si>
  <si>
    <t>11.4.5</t>
  </si>
  <si>
    <t>11.3.5</t>
  </si>
  <si>
    <t>ZPUE TPM Air 24 kV</t>
  </si>
  <si>
    <t>L, T, W narveliai</t>
  </si>
  <si>
    <t>Schneider Electric RM6</t>
  </si>
  <si>
    <t>11.4.6</t>
  </si>
  <si>
    <t>ABB SafeRing/SafePlus Air 12 kV</t>
  </si>
  <si>
    <t>C, V narveliai išskyrus Lv (linijinis narvelis su vakuuminiu jungtuvu)</t>
  </si>
  <si>
    <t>36.4.4</t>
  </si>
  <si>
    <t>KKM POWER, ERT 100-10-150</t>
  </si>
  <si>
    <t>36.5.4</t>
  </si>
  <si>
    <t>KKM POWER, ERT 100-10-100</t>
  </si>
  <si>
    <t>36.6.4</t>
  </si>
  <si>
    <t>KKM POWER, ERT 100-10-50</t>
  </si>
  <si>
    <t>36.5.3</t>
  </si>
  <si>
    <t>13.4.2</t>
  </si>
  <si>
    <t>Siemens NXPLUS C</t>
  </si>
  <si>
    <t xml:space="preserve">(15.5.8.) 10 kV hermetizuoto oro arba kietos izoliacijos skirstyklos transformatorinėms su 800 kVA ir didesnės galios transformatoriais  </t>
  </si>
  <si>
    <t>(8.1.13.) 24 kV trigysliai kabeliai plastikine izoliacija, skirti kloti žemėje</t>
  </si>
  <si>
    <t>Techninių reikalavimų pavadinimas, Nr.</t>
  </si>
  <si>
    <r>
      <t xml:space="preserve">NKT (SWEDEN) AB, tik su </t>
    </r>
    <r>
      <rPr>
        <b/>
        <sz val="12"/>
        <color theme="1"/>
        <rFont val="Arial"/>
        <family val="2"/>
        <charset val="186"/>
        <scheme val="major"/>
      </rPr>
      <t>Cu</t>
    </r>
    <r>
      <rPr>
        <sz val="12"/>
        <color theme="1"/>
        <rFont val="Arial"/>
        <family val="2"/>
        <charset val="186"/>
        <scheme val="major"/>
      </rPr>
      <t xml:space="preserve"> vielų ekranu</t>
    </r>
  </si>
  <si>
    <r>
      <t>Vardinė įtampa 500 V.
Amperažai:
-</t>
    </r>
    <r>
      <rPr>
        <sz val="12"/>
        <color rgb="FFFF0000"/>
        <rFont val="Arial"/>
        <family val="2"/>
        <charset val="186"/>
        <scheme val="major"/>
      </rPr>
      <t>NH 00/000: 16,20,25,32,40,50,63,80,100, 125,160 A.</t>
    </r>
    <r>
      <rPr>
        <sz val="12"/>
        <color theme="1"/>
        <rFont val="Arial"/>
        <family val="2"/>
        <charset val="186"/>
        <scheme val="major"/>
      </rPr>
      <t xml:space="preserve">
-NH 1: 25,32,35,40,50,63,80,100,
125,160,200,224,250 A.
-</t>
    </r>
    <r>
      <rPr>
        <sz val="12"/>
        <color rgb="FFFF0000"/>
        <rFont val="Arial"/>
        <family val="2"/>
        <charset val="186"/>
        <scheme val="major"/>
      </rPr>
      <t>NH 2: 32, 40, 50, 63,80,100,125,160,200,224,250,315, 350 arba 355,400 A.</t>
    </r>
    <r>
      <rPr>
        <sz val="12"/>
        <color theme="1"/>
        <rFont val="Arial"/>
        <family val="2"/>
        <charset val="186"/>
        <scheme val="major"/>
      </rPr>
      <t xml:space="preserve">
-NH 3: 63,100,125,160,200,250,315,350 arba 355,400,500,630 A.
-</t>
    </r>
    <r>
      <rPr>
        <sz val="12"/>
        <color rgb="FFFF0000"/>
        <rFont val="Arial"/>
        <family val="2"/>
        <charset val="186"/>
        <scheme val="major"/>
      </rPr>
      <t>NH 4a: 500,630,800,1000,1250,1600 A.</t>
    </r>
    <r>
      <rPr>
        <sz val="12"/>
        <color theme="1"/>
        <rFont val="Arial"/>
        <family val="2"/>
        <charset val="186"/>
        <scheme val="major"/>
      </rPr>
      <t xml:space="preserve">
</t>
    </r>
  </si>
  <si>
    <r>
      <t xml:space="preserve">Lydžiųjų įdėklų „išmušiklio“ (angl. straiker) poveikio jėga </t>
    </r>
    <r>
      <rPr>
        <sz val="12"/>
        <color rgb="FFFF0000"/>
        <rFont val="Arial"/>
        <family val="2"/>
        <charset val="186"/>
        <scheme val="major"/>
      </rPr>
      <t>80 N</t>
    </r>
  </si>
  <si>
    <r>
      <t>Ensto CONT</t>
    </r>
    <r>
      <rPr>
        <sz val="12"/>
        <color rgb="FFFF0000"/>
        <rFont val="Arial"/>
        <family val="2"/>
        <charset val="186"/>
        <scheme val="major"/>
      </rPr>
      <t>X</t>
    </r>
    <r>
      <rPr>
        <sz val="12"/>
        <color theme="1"/>
        <rFont val="Arial"/>
        <family val="2"/>
        <charset val="186"/>
        <scheme val="major"/>
      </rPr>
      <t xml:space="preserve"> 630.</t>
    </r>
    <r>
      <rPr>
        <sz val="12"/>
        <color rgb="FFFF0000"/>
        <rFont val="Arial"/>
        <family val="2"/>
        <charset val="186"/>
        <scheme val="major"/>
      </rPr>
      <t>XX</t>
    </r>
  </si>
  <si>
    <r>
      <t>Evopipes EVODUCT (</t>
    </r>
    <r>
      <rPr>
        <b/>
        <sz val="12"/>
        <color rgb="FFFF0000"/>
        <rFont val="Arial"/>
        <family val="2"/>
        <charset val="186"/>
        <scheme val="major"/>
      </rPr>
      <t>Tik 75 ir 110 mm.</t>
    </r>
    <r>
      <rPr>
        <sz val="12"/>
        <color theme="1"/>
        <rFont val="Arial"/>
        <family val="2"/>
        <charset val="186"/>
        <scheme val="major"/>
      </rPr>
      <t>)</t>
    </r>
  </si>
  <si>
    <r>
      <t>AB Plasta  (</t>
    </r>
    <r>
      <rPr>
        <b/>
        <sz val="12"/>
        <color rgb="FFFF0000"/>
        <rFont val="Arial"/>
        <family val="2"/>
        <charset val="186"/>
        <scheme val="major"/>
      </rPr>
      <t>Tik 110 mm.</t>
    </r>
    <r>
      <rPr>
        <sz val="12"/>
        <color theme="1"/>
        <rFont val="Arial"/>
        <family val="2"/>
        <charset val="186"/>
        <scheme val="major"/>
      </rPr>
      <t>)</t>
    </r>
  </si>
  <si>
    <r>
      <t>KOPOS Kopohalf (</t>
    </r>
    <r>
      <rPr>
        <b/>
        <sz val="12"/>
        <color rgb="FFFF0000"/>
        <rFont val="Arial"/>
        <family val="2"/>
        <charset val="186"/>
        <scheme val="major"/>
      </rPr>
      <t>Tik 160 mm</t>
    </r>
    <r>
      <rPr>
        <sz val="12"/>
        <color theme="1"/>
        <rFont val="Arial"/>
        <family val="2"/>
        <charset val="186"/>
        <scheme val="major"/>
      </rPr>
      <t>)</t>
    </r>
  </si>
  <si>
    <t>eTango 800+eTango J10 (ETH+OPTO-MM+RS-485, 8IN+12IN+12IN, 8OUT+8OUT, ARC)* (su valdymo kontaktais ≥ 2/1 A (110/220 DC V ir L/R = 40 ms))</t>
  </si>
  <si>
    <t>A.Eberle GmbH &amp; Co.KG: REG-DA B0-I1-H0-F1-M2-S1-T0-K1-P0-E00-D0-C00-R1-XW00-L1-V17-Z03-SN0-G2-A2</t>
  </si>
  <si>
    <t>A.Eberle GmbH &amp; Co.KG: REG-DA B0-I1-H0-F1-M2-S1-T0-K1-P0-E00-D0-C00-R1-XW95-PB0-L0-G2-A2</t>
  </si>
  <si>
    <t>Siemens: 7SJ85 P1J2320816</t>
  </si>
  <si>
    <t>Siemens: 7SJ85 P1J396396</t>
  </si>
  <si>
    <t xml:space="preserve">(8.1.5.) 24 kV viengysliai kabeliai plastikine izoliacija, skirti tiesti patalpose </t>
  </si>
  <si>
    <t>(8.1.14) 24 kV viengysliai kabeliai plastikine izoliacija, skirti kloti žemėje</t>
  </si>
  <si>
    <t>(8.1.15) Techniniai reikalavimai 1 kV daugiagysliams aliuminiams kabeliams, skirtiems kloti žemėje ir atvirame ore</t>
  </si>
  <si>
    <t>(8.2.1.) 0,4 kV OL kabeliai</t>
  </si>
  <si>
    <t>(8.2.4.) 10 kV OL izoliuoti laidai</t>
  </si>
  <si>
    <t>(3.1.) 0,4 kV 6-63 A automatiniai jungikliai</t>
  </si>
  <si>
    <t>(3.8). 0,4 kV įtampos 80-125 A srovės automatiniai jungikliai</t>
  </si>
  <si>
    <t>(3.2.) 0,4 kV įtampos 160-630 A srovės automatiniai jungikliai</t>
  </si>
  <si>
    <t>(3.5.) 0,4 kV 800-1600 A automatiniai jungikliai</t>
  </si>
  <si>
    <t>(3.6.) 0,4 kV 1600-4000 A automatiniai jungikliai</t>
  </si>
  <si>
    <t>(3.11.) 0,4 kV 63-160 A srovės automatiniai jungikliai su elektroniniu atkabikliu</t>
  </si>
  <si>
    <t>(3.4.) 0,4 kV vidaus tipo saugiklių-kirtiklių blokai</t>
  </si>
  <si>
    <t>(3.7.) 0,4 kV lauko tipo kirtiklių-saugiklių blokai</t>
  </si>
  <si>
    <t>(3.9.) 0,4 kV kirtiklių-saugiklių (gTr) blokas transformatoriaus apsaugai</t>
  </si>
  <si>
    <t>(13.2.1.) 0,4 kV saugiklių lydieji įdėklai</t>
  </si>
  <si>
    <t>(13.2.4.) 0,4 kV gTr taikymo klasės saugiklių lydieji įdėklai transformatoriaus apsaugai</t>
  </si>
  <si>
    <t>(13.2.3.) 10 kV saugiklių lydiesiems įdėklams pagal IEC standartą</t>
  </si>
  <si>
    <t>(13.2.7.) 10 kV savigesis saugiklių mazgas ir lydieji įdėklai</t>
  </si>
  <si>
    <t>(13.2.2.) 10 kV saugikliai Minsko, Šiaulių tipo komplektinėms transformatorinėms bei stulpinėms su PKT tipo saugikliais (nauja redakcija)</t>
  </si>
  <si>
    <t>(19.3.) 0,4 kV elektros oro kabelių linijų laikantieji gnybtai</t>
  </si>
  <si>
    <t>(19.1.) Oro ir oro kabelinių linijų laidų automatiniai sujungikliai</t>
  </si>
  <si>
    <t>(19.2.) 0,4 kV elektros oro kabelių linijų hermetiški izoliaciją prakertantys gnybtai (Versija 1)</t>
  </si>
  <si>
    <t>(19.4.) 0,4 kV elektros oro kabelių linijų tempiamieji gnybtai</t>
  </si>
  <si>
    <t>(19.5.) 0,4 - 10 kV elektros oro linijų universalūs gnybtai neizoliuotiems laidams</t>
  </si>
  <si>
    <t>(19.6.) 12 kV oro laidų su apvalkalu (PAS-W/SAX-W) automatiniai sujungikliai</t>
  </si>
  <si>
    <t xml:space="preserve">(19.7.) 0,4 kV elektros oro kabelių linijų hermetiški (OKL pusėje) izoliaciją prakertantys gnybtai skirti sujungti OKL ir OL </t>
  </si>
  <si>
    <t>(19.8.) 12 kV elektros oro laido su apvalkalu izoliaciją prakertantys gnybtai skirti sujungti su pliku oro linijų laidu</t>
  </si>
  <si>
    <t>(19.9.) 12 kV elektros oro laido su apvalkalu izoliaciją prakertantys gnybtai</t>
  </si>
  <si>
    <t>(10.2.3.) 10 kV kabelių pereinamos movos</t>
  </si>
  <si>
    <t>(10.2.7.) 10 kV trigyslių kabelių popierine izoliacija galinės movos</t>
  </si>
  <si>
    <t>(10.2.8.) 10 kV trigyslių kabelių popierine izoliacija jungiamos movos</t>
  </si>
  <si>
    <t>(10.2.10.) 10 kV viengyslių ir trigyslių kabelių plastikine izoliacija galinės movos</t>
  </si>
  <si>
    <t>(10.2.11.) 10 kV viengyslių ir trigyslių kabelių plastikine izoliacija jungiamos movos</t>
  </si>
  <si>
    <t>(10.2.14.) 10 kV viengyslių ir trigyslių kabelių plastikine izoliacija pereinamosios movos</t>
  </si>
  <si>
    <t>(10.5.1.) 12 kV ir 24 kV viengyslių ir trigyslių kabelių su XLPE izoliacija jungiamosios movos</t>
  </si>
  <si>
    <t>(10.5.2.) 24 kV viengyslių ir trigyslių kabelių su XLPE izoliacija galinės movos</t>
  </si>
  <si>
    <t>(10.4.1.) 10 kV viengyslių ir trigyslių kabelių plastikine izoliacija šalto arba hibridinio montavimo galinės movos</t>
  </si>
  <si>
    <t>(10.4.2.) 10 kV viengyslių ir trigyslių kabelių plastikine izoliacija šalto arba hibridinio montavimo jungiamosios movos</t>
  </si>
  <si>
    <t>(10.2.13.) 10 kV A tipo ekranuotos kištukinės movos</t>
  </si>
  <si>
    <t>(25.6.) 36 kV, 42 kV viengyslių kabelių su XLPE izoliacija galinės movos</t>
  </si>
  <si>
    <t>(25.7.) 36 kV, 42 kV viengyslių kabelių su XLPE izoliacija jungiamosios movos</t>
  </si>
  <si>
    <t>(25.9.) 35 KV kištukinių išorinio prijungimo galinių movų techniniai reikalavimai</t>
  </si>
  <si>
    <t>(25.10.) 30 kV kištukinių išorinio prijungimo movų techniniai reikalavimai</t>
  </si>
  <si>
    <t xml:space="preserve">(25.8.)  35 kV kištukinių vidinio prijungimo galinių movų techniniai reikalavimai </t>
  </si>
  <si>
    <t>(10.1.2.) Iki 1 kV kabelių pereinamosios movos</t>
  </si>
  <si>
    <t>(10.1.3.) Iki 1 kV kabelių plastikinė izoliacija, galinės ir jungiamosios movos</t>
  </si>
  <si>
    <t>(10.1.4.) 	Iki 1 kV kabelių popierinė izoliacija, galinės ir jungiamosios movos</t>
  </si>
  <si>
    <t>(13.1.1.) 	0,4 kV lauko tipo viršįtampių ribotuvai</t>
  </si>
  <si>
    <t>(13.1.10.) 10 kV DH viršįtampių ribotuvai.</t>
  </si>
  <si>
    <t>(13.1.11.) 6 kV DH viršįtampių ribotuvai</t>
  </si>
  <si>
    <t>(22.1.) 35 kV viršįtampių ribotuvai </t>
  </si>
  <si>
    <t>(13.1.9.) 10 kV kibirkštiniai iškrovikliai OL ir OLA linijoms</t>
  </si>
  <si>
    <t>(22.5.) 35kV išorinio prijungimo viršįtampių ribotuvų techniniai reikalavimai</t>
  </si>
  <si>
    <t xml:space="preserve">(22.2.)  35 kV kištukinių vidinio prijungimo viršįtampių ribotuvų techniniai reikalavimai </t>
  </si>
  <si>
    <t>(9.4.) Uždaru būdu žemėje klojami kabelių apsaugos vamzdžiai</t>
  </si>
  <si>
    <t>(9.3.) Atviru būdu žemėje klojami kabelių apsaugos vamzdžiai</t>
  </si>
  <si>
    <t>(9.5.) Remontiniai sudėtiniai atviru būdu žemėje klojamų kabelių apsaugos vamzdžiai</t>
  </si>
  <si>
    <t>(16.1.) 	10 kV elektromechaninis trumpojo jungimo indikatorius</t>
  </si>
  <si>
    <t>(16.2.)	 10 kV oro linijos trumpojo jungimo indikatorius su nuotoliniu duomenų perdavimu</t>
  </si>
  <si>
    <t xml:space="preserve">(16.3.)	 10 kV oro linijų trumpojo jungimo indikatoriai </t>
  </si>
  <si>
    <t>(16.4.)	 10 kV trumpojo jungimo indikatoriai kabelių tinklui su prijungimo prie TSPĮ galimybe</t>
  </si>
  <si>
    <t xml:space="preserve">(15.5.7.) 10 kV hermetizuoto oro arba kietos izoliacijos skirstyklos transformatorinėms su galios transformatoriais iki 630 kVA  </t>
  </si>
  <si>
    <t>(28.16.)	 Transformatorių pastotės (skirstomojo punkto) 35, 10(6) kV skirstyklos narvelių apsaugų ir automatikos terminalų techniniai reikalavimai</t>
  </si>
  <si>
    <t>(28.6.)	 Mikroelektroninė apsaugų rėlė, veikianti be išorinio operatyvinės įtampos šaltinio</t>
  </si>
  <si>
    <t>(28.17.) 35 (10) kV komutacinio punkto saulės arba vėjo elektrinių prijungimui skirstyklos narvelio su vakuuminiu jungtuvu apsaugų ir automatikos terminalo techniniai reikalavimai</t>
  </si>
  <si>
    <t>(28.14.) 10 kV šynų optinės elektros lanko apsaugos terminalas</t>
  </si>
  <si>
    <t>(28.5.) Kompensacinės ritės valdiklis</t>
  </si>
  <si>
    <t>(28.2.) Techniniai reikalavimai galios transformatorių įtampos reguliavimo valdikliams</t>
  </si>
  <si>
    <t>(27.9.) Transformatorių pastočių (skirstomųjų punktų) 10 kV sekcinis narvelis su vakuuminiu jungtuvu; 
(27.11.) Transformatorių pastočių (skirstomųjų punktų) 10 kV sekcinis narvelis su įtampos transformatoriais; 
(27.12.)	Transformatorių pastočių srt/krt (skirstomųjų punktų 10/0,4 kV galios transformatoriaus) narvelis su vakuuminiu jungtuvu; 
(27.22.)	Transformatorių pastočių (skirstomųjų punktų) 10/0,4 kV galios transformatoriaus narvelis su galios skyrikliu; 
(27.23.)	Transformatorių pastočių (skirstomųjų punktų) 10 kV linijinis narvelis su vakuuminiu jungtuvu; 
(27.24.)	Transformatorių pastočių (skirstomųjų punktų) 10 kV įvadinis narvelis su vakuuminiu jungtuvu; 
(27.33.)	Transformatorių pastočių (skirstomųjų punktų) 10 kV SRT narvelis su savųjų reikmių transformatoriumi</t>
  </si>
  <si>
    <t>(27.3.) Transformatorių pastočių (skirstomųjų punktų) 10 kv linijinis narvelis su vakuuminiu jungtuvu SF6 arba kieta izoliacija; 
(27.14.) Transformatorių pastočių (skirstomųjų punktų) 10 kv ivadinis narvelis su vakuuminiu jungtuvu SF6 arba kieta izoliacija; 
(27.15.) Transformatorių pastočių (skirstomųjų punktų) 10 kv sekcinis narvelis su vakuuminiu jungtuvu SF6 arba kieta izoliacija (kai montuojama ne vienoje eilėje); 
(27.16.) Transformatorių pastočių (skirstomųjų punktų) 10 kv SRT narvelis su galios skyrikliu arba vakuuminiu jungtuvu SF6 arba kieta izoliacija; 
(27.17.) Transformatorių pastočių SRT-KRT (skirstomųjų punktų 10-0,4 kv galios transformatoriaus) narvelis su vakuuminiu jungtuvu SF6 arba kieta izoliacija; 
(27.18.) Transformatorių pastočių (skirstomųjų punktų) 10 kv sekcinis narvelis su vakuuminiu jungtuvu SF6 arba kieta izoliacija (kai montuojama vienoje eilėje).</t>
  </si>
  <si>
    <t>(27.34.) Transformatorių pastočių 35 kV įvadinis narvelis SF6 dujų izoliacija su vakuuminiu jungtuvu; 
(27.35.) Transformatorių pastočių 35 kV linijinis narvelis SF6 dujų izoliacija su skyrikliu; 
(27.36.)	Transformatorių pastočių 35 kV linijinis narvelis SF6 dujų izoliacija su vakuuminiu jungtuvu;
(27.37.) Transformatorių pastočių 35 kV sekcinis narvelis SF6 dujų izoliacija su vakuuminiu jungtuvu.</t>
  </si>
  <si>
    <t>(27.27.) 30 kV galios transformatoriaus narvelis SF6 duju izoiliacija techniniai reikalavimai; 
(27.28.) 30 kV ivadinis narvelis SF6 duju izoiliacija su įtampos transformatoriais; 
(27.29.) 30 kV linijinis narvelis SF6 duju izoiliacija; 
(27.31.) 30 kV sekcinis narvelis (-iai) SF6 duju izoiliacija (kai abi šynu sekcijos palei viena siena)</t>
  </si>
  <si>
    <t>(7.6.) Guminiai tarpikliai pereinamiesiems izoliatoriams IPU-10/630-7,5 UXL1</t>
  </si>
  <si>
    <t>(1.4.) Apsaugos nuo paukščių skirtos 0,4 kV ir 10 kV (OLI) gelžbetoniniams stiebams</t>
  </si>
  <si>
    <t>(14.4.) 10 kV oro linijų skyrikliai</t>
  </si>
  <si>
    <t>(14.12.) 10 kV oro linijų vienpoliams skyrikliams skirtiems oro linijų jungtuvų atjungtos padėties grandinės izoliavimui</t>
  </si>
  <si>
    <t xml:space="preserve">(14.13.)  10 kV vienpoliai skyrikliai </t>
  </si>
  <si>
    <t>(7.1.) Kabamieji izoliatoriai 10 kV OL</t>
  </si>
  <si>
    <t>(7.2.) Smaiginiai izoliatoriai (su laido pratempimo įvore) 10 kV oro linijų laidams su apvalkalu</t>
  </si>
  <si>
    <t>(7.4.) Smaiginiai izoliatoriai 10 kV oro linijų laidams su apvalkalu ir neizoliuotiems laidams</t>
  </si>
  <si>
    <t>(2.1.) 0,4 kV įvadinės apskaitos spintos skirtos trifaziams tiesioginio jungimo apskaitos prietaisams įrengti.</t>
  </si>
  <si>
    <t xml:space="preserve">(2.3.) 0,4 kV kabelių spintos be apskaitos prietaisų </t>
  </si>
  <si>
    <t>(2.4.) 0,4 kV kabelių spintos su apskaitos prietaisais</t>
  </si>
  <si>
    <t>(2.7.) 10 kV kabelių spintos su komutaciniais įrenginiais</t>
  </si>
  <si>
    <t>(2.5.) Techniniai reikalavimai įvadinės apskaitos spintai skirtai trifaziams netiesioginio jungimo apskaitos prietaisams įrengti (su srovės matavimo transformatoriais)</t>
  </si>
  <si>
    <t>(2.6.) Techniniai reikalavimai 0,4 kV kabelių spintai su netiesioginio jungimo apskaitos prietaisais (su srovės matavimo transformatoriais)</t>
  </si>
  <si>
    <t>(5.2.) 10-0,4 kV trifaziai galios transformatoriai su kieta polimerine izoliacija</t>
  </si>
  <si>
    <t>(11.1.) 	Kabelinių spintų, komercinių apskaitos spintų užraktai ir raktai</t>
  </si>
  <si>
    <t>(11.2.)	 Modulinių ir betoninių transformatorinių užraktai</t>
  </si>
  <si>
    <t>(15.4.4.) 10-0,4 kV įtampos 25-63 kVA galios stulpinė transformatorinė</t>
  </si>
  <si>
    <t>(15.4.5.) 10-0,4 kV įtampos 100-400 kVA galios stulpinė transformatorinė</t>
  </si>
  <si>
    <t>(1.1.) Gelžbetoniniai stiebai 0,4 kV elektros oro kabelių linijoms</t>
  </si>
  <si>
    <t>(1.2.) Gelžbetoniniai stiebai 0,4 kV elektros oro linijoms</t>
  </si>
  <si>
    <t>(1.3.) Gelžbetoniniai stiebai 10 kV elektros oro linijoms</t>
  </si>
  <si>
    <t>(14.6.) 10 kV vidaus tipo galios skyrikliai (be saugiklių)</t>
  </si>
  <si>
    <t>(14.6.) 10 kV vidaus tipo galios skyrikliai (su saugikliais)</t>
  </si>
  <si>
    <t>(15.6.1.) 10/0,4 kV įtampos mažo gabarito modulinės tranzitinės transformatorinės su vienu iki 160 kVA galios transformatoriumi</t>
  </si>
  <si>
    <t>(15.6.2.)	 10/0,4 kV įtampos mažo gabarito modulinės transformatorinės su vienu iki 630 kVA galios transformatoriumi</t>
  </si>
  <si>
    <t>(15.6.3.)	 10/0,4 kV įtampos mažo gabarito modulinės transformatorinės su dviem iki 630 kVA galios transformatoriais</t>
  </si>
  <si>
    <t>(15.2.5.) 10-0,4 kV modulinė transformatorinė su vienu iki 800 - 1000 kVA galios transformatoriumi (neįgilinta)</t>
  </si>
  <si>
    <t>(15.2.10.) 10-0,4 kV įtampos modulinė transformatorinė su vienu iki 630 kVA galios transformatoriumi (neįgilinta)</t>
  </si>
  <si>
    <t>Modulinės, betoninės transformatorinės, skydelių spynos, užraktai</t>
  </si>
  <si>
    <t>10/0,4 kV Stulpinių transformatorinių metalo konstrukcijos</t>
  </si>
  <si>
    <t>Gelžbetoniniai stiebai</t>
  </si>
  <si>
    <t>10 kV vidaus tipo galios skyrikliai</t>
  </si>
  <si>
    <t>10/0,4 kV mažo gabarito modulinės transformatorinės</t>
  </si>
  <si>
    <t>10/0,4 kV modulinės transformatorinės</t>
  </si>
  <si>
    <t>(15.2.11.) 10/0.4 kV modulinė galinė su vienu iki 160 kVA galios transformatoriumi transformatorinė (neįgilinta)</t>
  </si>
  <si>
    <t>Kabelių signalinės juostos</t>
  </si>
  <si>
    <t>Kabelių apsaugos juostos</t>
  </si>
  <si>
    <t>(9.2.) Kabelių signalinės juostos</t>
  </si>
  <si>
    <t>(9.1.) Kabelių apsaugos juostos</t>
  </si>
  <si>
    <t>10 kV oro linijų sekcionavimo įrenginys su vakuuminiais jungtuvais (Recloser)</t>
  </si>
  <si>
    <t>(14.3.) 10 kV oro linijų sekcionavimo įrenginys su vakuuminiais jungtuvais</t>
  </si>
  <si>
    <t>Įžeminimo elementai</t>
  </si>
  <si>
    <t>(6.1.) Cinkuoti įzeminimo elementai</t>
  </si>
  <si>
    <t>(6.2.) Variuoti transformatorinių įzeminimo elementai</t>
  </si>
  <si>
    <t>(29.9.)	 Tipiniai techniniai reikalavimai MICRO TSPĮ įrenginiams</t>
  </si>
  <si>
    <t>(29.7.) Mobiliojo radijo modeminio ryšio (2G/4G/5G) įrenginiai</t>
  </si>
  <si>
    <t>(29.9.4.) Techniniai reikalavimai elektros skirstomojo tinklo micro TSPĮ spintai
(29.9.5.) Techniniai reikalavimai dujų skirstomojo tinklo DSRĮr micro TSPĮ spintai
(29.9.6.) Techniniai reikalavimai dujų skirstomojo tinklo DSRĮr micro TSPĮ antivandalinei spintai</t>
  </si>
  <si>
    <t>(20.26.) Techniniai reikalavimai 0,4 kV srovės matavimo transformatoriams</t>
  </si>
  <si>
    <t>(3.10.) 0,4 kV įtampos 63-100 A srovės moduliniai kirtikliai</t>
  </si>
  <si>
    <t>(24.1.)	 Valdymo ir matavimo kabeliai</t>
  </si>
  <si>
    <t>(20.5.)	 10 kV kompensacinės ritės (100 A)</t>
  </si>
  <si>
    <t>(20.5.)	 10 kV kompensacinės ritės (150 A)</t>
  </si>
  <si>
    <t>(20.5.) 10 kV kompensacinės ritės (50 A)</t>
  </si>
  <si>
    <t>(20.2.)	 10 kV kompensacinių ričių - savų reikmių transformatoriai (150 A srovė neutralėje + 100 kVA žemos įtampos pusėje)</t>
  </si>
  <si>
    <t>(20.2.) 10 kV kompensacinių ričių - savų reikmių transformatoriai (100 A srovė neutralėje + 100 kVA žemos įtampos pusėje)</t>
  </si>
  <si>
    <t>(20.2.)	 10 kV kompensacinių ričių - savų reikmių transformatoriai (50 A srovė neutralėje + 100 kVA žemos įtampos pusėje)</t>
  </si>
  <si>
    <t>(20.6.)	 10 kV nulinės sekos transfomatoriai</t>
  </si>
  <si>
    <t>(20.22.) 10 (6) kV vidaus tipo vienfazių įtampos transformatoriai skirti SF6 dujų izoliacijos narveliams</t>
  </si>
  <si>
    <t>(20.23.) 10 (6) kV vidaus tipo srovės transformatoriai skirti SF6 dujų izoliacijos narveliams</t>
  </si>
  <si>
    <t>(20.25.) 35 (30) kV vidaus tipo srovės transformatoriai skirti SF6 dujų izoliacijos narveliams</t>
  </si>
  <si>
    <t>(20.24.) 35 (30) kV vidaus tipo vienfaziai įtampos transformatoriai skirti SF6 dujų izoliacijos narveliams</t>
  </si>
  <si>
    <t>(20.7.) 10 (6) kV vidaus tipo vienfaziai įtampos transformatoriai</t>
  </si>
  <si>
    <t>(20.8.) 10 (6) kV vidaus tipo vienfaziai srovės transformatoriai</t>
  </si>
  <si>
    <t>(15.5.6.) Talpinių įtampos indikatorių (VDS) su kontaktais</t>
  </si>
  <si>
    <t>(15.5.5.) Talpinių įtampos indikatorių (VDS) be kontaktų</t>
  </si>
  <si>
    <t>(30.5.) Galios transformatorių šynų sistemos izoliaciniai gaubtai</t>
  </si>
  <si>
    <t>(28.15.)	 Įtampos kokybės parametrų registratoriai</t>
  </si>
  <si>
    <t>(27.20.) Transformatorių pastočių (skirtomųjų punktų) 10kV sekciniai narveliai su įtampos transformatoriais; 
(27.21.)	 Transformatorių pastotės (skirtomojo punkto) 10kV savųjų reikmių transformatoriaus narveliai su vakuuminiu jungtuvu</t>
  </si>
  <si>
    <t>(20.27.)	 35 kV kompensacinės ritės</t>
  </si>
  <si>
    <t>(20.17.) 35/10 kV 2,5 ÷ 4 MVA hermetiniai galios transformatoriai su atšakų perjungikliu</t>
  </si>
  <si>
    <t>(20.18.) 35/10 kV 6,3 ÷ 16 MVA galios transformatoriai su atšakų perjungikliu</t>
  </si>
  <si>
    <t>(17.4.) Požeminių komunikacijų žymekliai kabelinėms elektros linijoms</t>
  </si>
  <si>
    <t>(14.5.) vidaus tipo 10 kV vakuuminiai jungtuvai</t>
  </si>
  <si>
    <t>Vidaus tipo 10 kV vakuuminiai jungtuvai</t>
  </si>
  <si>
    <t xml:space="preserve">A.Eberle GmbH &amp; Co. KG REG-DPA (B0-I1-H1-K0-E90-XW00-L2-V17-Z90-G2-A2)
CIF modulis C1-E0-H0-S000-Tx-Z000 </t>
  </si>
  <si>
    <t xml:space="preserve">A.Eberle GmbH &amp; Co. KG REG-DPA (B0-I1-H1-K0-E90-XW95-G2-A2)
CIF modulis C1-E0-H0-S000-Tx-Z000 </t>
  </si>
  <si>
    <t>SC Prysmian Cabluri si Sisteme S.A (Rumunija)                                      
Prysmian Kabel und Systeme GmbH (Vokietija)                                    
Prysmian Group Sverige AB  (Švedija)</t>
  </si>
  <si>
    <t>SC Prysmian Cabluri si Sisteme S.A (Rumunija); 
Prysmian Kabel und Systeme GmbH (Vokietija);
Prysmian MKM (Vengrija);                                                                                      
Prysmian Group Sverige AB  (Švedija)</t>
  </si>
  <si>
    <t>7.20.1</t>
  </si>
  <si>
    <t>7.20.2</t>
  </si>
  <si>
    <t>7.21.1</t>
  </si>
  <si>
    <t>7.21.2</t>
  </si>
  <si>
    <t>7.21.3</t>
  </si>
  <si>
    <t>7.21.4</t>
  </si>
  <si>
    <t>7.21.5</t>
  </si>
  <si>
    <t>7.21.6</t>
  </si>
  <si>
    <t>7.22.2</t>
  </si>
  <si>
    <t>7.22.1</t>
  </si>
  <si>
    <t>35.1.7</t>
  </si>
  <si>
    <t>1.13.</t>
  </si>
  <si>
    <t>1.</t>
  </si>
  <si>
    <t>1.14.</t>
  </si>
  <si>
    <t>1.11.</t>
  </si>
  <si>
    <t>1.12.</t>
  </si>
  <si>
    <t>1.15.</t>
  </si>
  <si>
    <t>1.6.</t>
  </si>
  <si>
    <t>1.7.</t>
  </si>
  <si>
    <t>2.</t>
  </si>
  <si>
    <t>2.1.</t>
  </si>
  <si>
    <t>2.2.</t>
  </si>
  <si>
    <t>2.3.</t>
  </si>
  <si>
    <t>2.4.</t>
  </si>
  <si>
    <t>2.5.</t>
  </si>
  <si>
    <t>2.6.</t>
  </si>
  <si>
    <t>3.</t>
  </si>
  <si>
    <t>3.1.</t>
  </si>
  <si>
    <t>3.2.</t>
  </si>
  <si>
    <t>3.3.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</si>
  <si>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</si>
  <si>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</si>
  <si>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</si>
  <si>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</si>
  <si>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</si>
  <si>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</si>
  <si>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</si>
  <si>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</si>
  <si>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</si>
  <si>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</si>
  <si>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</si>
  <si>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</si>
  <si>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</si>
  <si>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</si>
  <si>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</si>
  <si>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</si>
  <si>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</si>
  <si>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7.</t>
  </si>
  <si>
    <t>7.1.</t>
  </si>
  <si>
    <t>7.2.</t>
  </si>
  <si>
    <t>7.3.</t>
  </si>
  <si>
    <t>7.4.</t>
  </si>
  <si>
    <t>7.5.</t>
  </si>
  <si>
    <t>7.6.</t>
  </si>
  <si>
    <t>7.7.</t>
  </si>
  <si>
    <t>7.11.</t>
  </si>
  <si>
    <t>7.12.</t>
  </si>
  <si>
    <t>7.8.</t>
  </si>
  <si>
    <t>7.9.</t>
  </si>
  <si>
    <t>7.10.</t>
  </si>
  <si>
    <t>7.13.</t>
  </si>
  <si>
    <t>7.14.</t>
  </si>
  <si>
    <t>7.15.</t>
  </si>
  <si>
    <t>7.16.</t>
  </si>
  <si>
    <t>7.17.</t>
  </si>
  <si>
    <t>7.20.</t>
  </si>
  <si>
    <t>7.21.</t>
  </si>
  <si>
    <t>7.22.</t>
  </si>
  <si>
    <t>8.</t>
  </si>
  <si>
    <t>8.1.</t>
  </si>
  <si>
    <t>8.3.</t>
  </si>
  <si>
    <t>8.4.</t>
  </si>
  <si>
    <t>8.5.</t>
  </si>
  <si>
    <t>8.6.</t>
  </si>
  <si>
    <t>8.7.</t>
  </si>
  <si>
    <t>8.8.</t>
  </si>
  <si>
    <t>8.9.</t>
  </si>
  <si>
    <t>9.</t>
  </si>
  <si>
    <t>9.1.</t>
  </si>
  <si>
    <t>9.2.</t>
  </si>
  <si>
    <t>9.3.</t>
  </si>
  <si>
    <t>9.4.</t>
  </si>
  <si>
    <t>10.</t>
  </si>
  <si>
    <t>10.1.</t>
  </si>
  <si>
    <t>10.2.</t>
  </si>
  <si>
    <t>10.3.</t>
  </si>
  <si>
    <t>10.4.</t>
  </si>
  <si>
    <t>11.</t>
  </si>
  <si>
    <t>11.1.</t>
  </si>
  <si>
    <t>11.2.</t>
  </si>
  <si>
    <t>11.3.</t>
  </si>
  <si>
    <t>11.4.</t>
  </si>
  <si>
    <t>12.</t>
  </si>
  <si>
    <t>12.1.</t>
  </si>
  <si>
    <t>12.2.</t>
  </si>
  <si>
    <t>12.3.</t>
  </si>
  <si>
    <t>12.4.</t>
  </si>
  <si>
    <t>12.5.</t>
  </si>
  <si>
    <t>12.6.</t>
  </si>
  <si>
    <t>13.</t>
  </si>
  <si>
    <t>13.1.</t>
  </si>
  <si>
    <t>13.2.</t>
  </si>
  <si>
    <t>13.3.</t>
  </si>
  <si>
    <t>13.4.</t>
  </si>
  <si>
    <t>14.</t>
  </si>
  <si>
    <t>14.1.</t>
  </si>
  <si>
    <t>15.</t>
  </si>
  <si>
    <t>15.1.</t>
  </si>
  <si>
    <t>16.</t>
  </si>
  <si>
    <t>16.1.</t>
  </si>
  <si>
    <t>16.2.</t>
  </si>
  <si>
    <t>16.3.</t>
  </si>
  <si>
    <t>17.</t>
  </si>
  <si>
    <t>17.1.</t>
  </si>
  <si>
    <t>17.2.</t>
  </si>
  <si>
    <t>17.4.</t>
  </si>
  <si>
    <t>19.</t>
  </si>
  <si>
    <t>19.1.</t>
  </si>
  <si>
    <t>19.3.</t>
  </si>
  <si>
    <t>19.4.</t>
  </si>
  <si>
    <t>19.6.</t>
  </si>
  <si>
    <t>19.7.</t>
  </si>
  <si>
    <t>19.8.</t>
  </si>
  <si>
    <t>20.</t>
  </si>
  <si>
    <t>20.1.</t>
  </si>
  <si>
    <t>20.2.</t>
  </si>
  <si>
    <t>21.</t>
  </si>
  <si>
    <t>21.1.</t>
  </si>
  <si>
    <t>21.2.</t>
  </si>
  <si>
    <t>22.</t>
  </si>
  <si>
    <t>22.1.</t>
  </si>
  <si>
    <t>22.2.</t>
  </si>
  <si>
    <t>23.</t>
  </si>
  <si>
    <t>23.1.</t>
  </si>
  <si>
    <t>23.2.</t>
  </si>
  <si>
    <t>23.3.</t>
  </si>
  <si>
    <t>24.1.</t>
  </si>
  <si>
    <t>24.2.</t>
  </si>
  <si>
    <t>25.2.</t>
  </si>
  <si>
    <t>25.3.</t>
  </si>
  <si>
    <t>26.1.</t>
  </si>
  <si>
    <t>26.3.</t>
  </si>
  <si>
    <t>26.4.</t>
  </si>
  <si>
    <t>27.1.</t>
  </si>
  <si>
    <t>28.1.</t>
  </si>
  <si>
    <t>31.1.</t>
  </si>
  <si>
    <t>31.2.</t>
  </si>
  <si>
    <t>32.2.</t>
  </si>
  <si>
    <t>32.3.</t>
  </si>
  <si>
    <t>32.4.</t>
  </si>
  <si>
    <t>32.6.</t>
  </si>
  <si>
    <t>32.7.</t>
  </si>
  <si>
    <t>33.3.</t>
  </si>
  <si>
    <t>36.2.</t>
  </si>
  <si>
    <t>36.3.</t>
  </si>
  <si>
    <t>36.5.</t>
  </si>
  <si>
    <t>36.6.</t>
  </si>
  <si>
    <t>37.1.</t>
  </si>
  <si>
    <t>37.2.</t>
  </si>
  <si>
    <t>37.3.</t>
  </si>
  <si>
    <t>37.4.</t>
  </si>
  <si>
    <t>37.5.</t>
  </si>
  <si>
    <t>37.7.</t>
  </si>
  <si>
    <t>38.2.</t>
  </si>
  <si>
    <t>43.2.</t>
  </si>
  <si>
    <t>45.1.</t>
  </si>
  <si>
    <t>46.1.</t>
  </si>
  <si>
    <t>1.15.12</t>
  </si>
  <si>
    <t xml:space="preserve">ELPAR AXMK-J(O) PE </t>
  </si>
  <si>
    <t>ELPAR Cable Factory Sp. Z o.o., 21-200 Parczew, ul. Laskowska 1, Lenkija</t>
  </si>
  <si>
    <t>1.12.3</t>
  </si>
  <si>
    <t xml:space="preserve">ELKA NA2XS(F)2Y </t>
  </si>
  <si>
    <t>ELKA d.o.o., Koledovcina 1L, 10000 ZAGREB, CROATIA</t>
  </si>
  <si>
    <t>7.11.6</t>
  </si>
  <si>
    <t>ENERGY PARTNERS Sp.z.o.o,
12-EPJ-1/70-150; 12-EPJ-1/120-240; 12-EPJ-1/240-500; 12-EPTJ-31/70-150; 12-EPTJ-31/120-240; 12-EPJ-3X/25-70; 12-EPJ-3X/70-150; 12-EPJ-3X/120-240; 24-EPJ-3X/25-70; 24-EPJ-3X/70-150; 24-EPJ-1/70-150; 24-EPJ-1/120-240; 24-EPJ-1/240-500</t>
  </si>
  <si>
    <t>7.12.5</t>
  </si>
  <si>
    <t xml:space="preserve">ENERGY PARTNERS Sp.z.o.o, 24-EPIT-1, 24-EPOT-1, 24-EPIT-3, 24-EPOT-3  </t>
  </si>
  <si>
    <t>(15.1.9.) 10-0,4 kV išorinio aptarnavimo betoninė transformatorinė su vienu iki 630 kVA galios transformatoriumi</t>
  </si>
  <si>
    <t>(15.1.10.) 10-0,4 kV išorinio aptarnavimo betoninė transformatorinė su dviem iki 630 kVA galios transformatoriais</t>
  </si>
  <si>
    <t>(15.1.11.) 10-0,4 kV betoninė transformatorinė su dviem 800-1600 kVA galios transformatoriais</t>
  </si>
  <si>
    <t>46.2.</t>
  </si>
  <si>
    <t>46.3.</t>
  </si>
  <si>
    <t>ZPUE 1x 630 kVA MRw-b</t>
  </si>
  <si>
    <t>ZPUE 2x 630 kVA MRw-b</t>
  </si>
  <si>
    <t>ZPUE 2x1000 kVA MRz-b</t>
  </si>
  <si>
    <t>46.2.1</t>
  </si>
  <si>
    <t>46.3.1</t>
  </si>
  <si>
    <t>46.3.2</t>
  </si>
  <si>
    <t>46.4.</t>
  </si>
  <si>
    <t>46.4.1</t>
  </si>
  <si>
    <t>46.4.2</t>
  </si>
  <si>
    <t>10-0,4 kV betoninė transformatorinė su vienu 800-1600 kVA galios transformatoriais</t>
  </si>
  <si>
    <t>ZPUE 1x1000 kVA MRz-b</t>
  </si>
  <si>
    <t>31.1.5</t>
  </si>
  <si>
    <t>EL-SUN konstrukcje tipas PUZ.20.OG</t>
  </si>
  <si>
    <t>1.15.13</t>
  </si>
  <si>
    <t>Special Cables  AXMK/AXPK-PE</t>
  </si>
  <si>
    <t xml:space="preserve">M/s Special Cables Private Limited Plot No. 60 to 65 IIE Sector-3, SIDCUL Pantnagar 263153 Rudrapur Uttarakhand India </t>
  </si>
  <si>
    <t>(22.6.) 30kV išorinio prijungimo viršįtampių ribotuvų techniniai reikalavimai</t>
  </si>
  <si>
    <t>47.</t>
  </si>
  <si>
    <t>35 kV komutavimo įrenginys su vakuuminiu jungtuvu</t>
  </si>
  <si>
    <t>(23.5) 35 kV komutavimo įrenginys su vakuuminiu jungtuvu</t>
  </si>
  <si>
    <t>47.1.</t>
  </si>
  <si>
    <t>47.1.1</t>
  </si>
  <si>
    <t>NOJA (OSM - 38)</t>
  </si>
  <si>
    <t>NOJA (OSM - 15, OSM - 27)</t>
  </si>
  <si>
    <t>(5.3.) 10-0,4 kV alyviniai galios transformatoriai</t>
  </si>
  <si>
    <t>elmaga vytautas</t>
  </si>
  <si>
    <t>12.4.3</t>
  </si>
  <si>
    <t>ABB REA 101</t>
  </si>
  <si>
    <t>Schneider Electric Vamp V321</t>
  </si>
  <si>
    <t>ELGA NOLA-03-M</t>
  </si>
  <si>
    <t>(10.2.1.) 12 kV IR 24 kV C tipo ekranuoti kištukiniai adapteriai; 
(13.1.6) 10 kV kištukinių išorinio prijungimo viršįtampių ribotuvai</t>
  </si>
  <si>
    <t>Baterijos  ( 29.9  p.9)</t>
  </si>
  <si>
    <t>31.1.6</t>
  </si>
  <si>
    <t>UAB "ELMAGA" E-3</t>
  </si>
  <si>
    <r>
      <t xml:space="preserve">(15.5.2.) 10 kV SF6 dujų arba hermetizuoto oro izoliacijos skirstyklos transformatorinėms su galios transformatoriais iki 630 kVA </t>
    </r>
    <r>
      <rPr>
        <b/>
        <sz val="12"/>
        <color rgb="FFFF0000"/>
        <rFont val="Arial"/>
        <family val="2"/>
        <charset val="186"/>
        <scheme val="major"/>
      </rPr>
      <t>(Naudoti remontui ir skirstyklos išplėtimui, naujų objektų statybai nenaudoti)</t>
    </r>
  </si>
  <si>
    <r>
      <t xml:space="preserve">(15.5.3.) 10 kV SF6 dujų arba hermetizuoto oro izoliacijos skirstyklos transformatorinėms su 800 kVA ir didesnės galios transformatoriais  </t>
    </r>
    <r>
      <rPr>
        <b/>
        <sz val="12"/>
        <color rgb="FFFF0000"/>
        <rFont val="Arial"/>
        <family val="2"/>
        <charset val="186"/>
        <scheme val="major"/>
      </rPr>
      <t>(Naudoti remontui ir skirstyklos išplėtimui, naujų objektų statybai nenaudoti)</t>
    </r>
  </si>
  <si>
    <t>Transformator elektromekanik san. ve TIC. A.S. (Beta transformator) (Kilmės šalis Turkija)</t>
  </si>
  <si>
    <t>STD SAMI TRAFO prekės ženklas EVA POWER (Kilmės šalis Turkija)</t>
  </si>
  <si>
    <t>Končar D&amp;ST 5TBNyP-12/AAA 
y - transformatoriaus skirstymas pagal galią (p - iki 100kVA, O - iki 3000kVA); 
P - galia. (Kilmės šalis Kroatija)</t>
  </si>
  <si>
    <t>Elprom Trafo CH TMX (Kilmės šalis Bulgarija)</t>
  </si>
  <si>
    <t>Energoin Trafo DT (Kilmės šalis Turkija arba Bosnija ir Hercegovina)</t>
  </si>
  <si>
    <t>11.3.6</t>
  </si>
  <si>
    <t>12.3.4</t>
  </si>
  <si>
    <t>ARCTEQ AQ-F255 (AQ-F255A-PL0AAAA-BRRAAAAAAAA, AQ-F255A-PL0AAAA-BRRDAAAAAAA)</t>
  </si>
  <si>
    <t>AQ-F255A-PL0AAAA-BRRAAAAAAAA - 10 kV komutaciniame punkte, AQ-F255A-PL0AAAA-BRRDAAAAAAA - 35 kV komutaciniame punkte</t>
  </si>
  <si>
    <t>12.4.4</t>
  </si>
  <si>
    <t>ARCTEQ AQ-110F</t>
  </si>
  <si>
    <t>20.1.25</t>
  </si>
  <si>
    <t>LLC „Ukrelektroaparat“ TOH (Kilmės šalis Ukraina)</t>
  </si>
  <si>
    <t>160-630 kVA</t>
  </si>
  <si>
    <t>Paskutinis atnaujinimas: 2026-05-07</t>
  </si>
  <si>
    <t>1.12.4</t>
  </si>
  <si>
    <t xml:space="preserve">Elsewedy NA2XS(F)2Y </t>
  </si>
  <si>
    <t>Elsewedy, Egiptas</t>
  </si>
  <si>
    <t>(24.3) 33 kV viengysliai kabeliai plastikine izoliacija, skirti kloti žemėje</t>
  </si>
  <si>
    <t>0,4–33 kV požeminiai kabeliai, 0,4 kV oro kabeliai ir 0,4–10 kV įtampos laidai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</si>
</sst>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18" x14ac:knownFonts="1">
    <font>
      <sz val="11"/>
      <color theme="1"/>
      <name val="Arial"/>
      <family val="2"/>
      <charset val="186"/>
      <scheme val="minor"/>
    </font>
    <font>
      <sz val="12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8"/>
      <name val="Arial"/>
      <family val="2"/>
      <charset val="186"/>
      <scheme val="minor"/>
    </font>
    <font>
      <sz val="11"/>
      <color rgb="FF0070C0"/>
      <name val="Arial"/>
      <family val="2"/>
      <charset val="186"/>
      <scheme val="minor"/>
    </font>
    <font>
      <sz val="11"/>
      <color rgb="FFFF0000"/>
      <name val="Arial"/>
      <family val="2"/>
      <charset val="186"/>
      <scheme val="minor"/>
    </font>
    <font>
      <sz val="12"/>
      <color theme="1"/>
      <name val="Arial"/>
      <family val="2"/>
      <charset val="186"/>
      <scheme val="major"/>
    </font>
    <font>
      <sz val="12"/>
      <color rgb="FFFF0000"/>
      <name val="Arial"/>
      <family val="2"/>
      <charset val="186"/>
      <scheme val="major"/>
    </font>
    <font>
      <b/>
      <sz val="12"/>
      <color theme="1"/>
      <name val="Arial"/>
      <family val="2"/>
      <charset val="186"/>
      <scheme val="major"/>
    </font>
    <font>
      <sz val="12"/>
      <color rgb="FF000000"/>
      <name val="Arial"/>
      <family val="2"/>
      <charset val="186"/>
      <scheme val="major"/>
    </font>
    <font>
      <sz val="12"/>
      <name val="Arial"/>
      <family val="2"/>
      <charset val="186"/>
      <scheme val="major"/>
    </font>
    <font>
      <b/>
      <sz val="12"/>
      <color rgb="FFFF0000"/>
      <name val="Arial"/>
      <family val="2"/>
      <charset val="186"/>
      <scheme val="major"/>
    </font>
    <font>
      <sz val="12"/>
      <color rgb="FF242424"/>
      <name val="Arial"/>
      <family val="2"/>
      <charset val="186"/>
      <scheme val="major"/>
    </font>
    <font>
      <b/>
      <sz val="18"/>
      <color theme="1"/>
      <name val="Arial"/>
      <family val="2"/>
      <charset val="186"/>
      <scheme val="major"/>
    </font>
    <font>
      <b/>
      <sz val="14"/>
      <color theme="1"/>
      <name val="Arial"/>
      <family val="2"/>
      <charset val="186"/>
      <scheme val="major"/>
    </font>
    <font>
      <b/>
      <sz val="14"/>
      <name val="Arial"/>
      <family val="2"/>
      <charset val="186"/>
      <scheme val="major"/>
    </font>
    <font>
      <b/>
      <sz val="14"/>
      <color theme="1"/>
      <name val="Arial"/>
      <family val="2"/>
      <charset val="186"/>
      <scheme val="minor"/>
    </font>
    <font>
      <b/>
      <sz val="14"/>
      <color rgb="FF0070C0"/>
      <name val="Arial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0" fillId="3" borderId="0" xfId="0" applyFill="1" applyAlignment="1">
      <alignment horizontal="left" vertical="top"/>
    </xf>
    <xf numFmtId="0" fontId="0" fillId="3" borderId="0" xfId="0" applyFill="1"/>
    <xf numFmtId="164" fontId="0" fillId="0" borderId="0" xfId="1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6" fillId="0" borderId="0" xfId="0" applyFont="1"/>
    <xf numFmtId="0" fontId="15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7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7" fillId="3" borderId="1" xfId="0" applyFont="1" applyFill="1" applyBorder="1" applyAlignment="1">
      <alignment vertical="top"/>
    </xf>
    <xf numFmtId="0" fontId="6" fillId="5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114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5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A2"/>
    </sheetView>
  </sheetViews>
  <sheetFormatPr defaultRowHeight="14.25" customHeight="1" x14ac:dyDescent="0.2"/>
  <cols>
    <col min="1" max="1" width="10" style="36" customWidth="1"/>
    <col min="2" max="2" width="73.75" style="48" customWidth="1"/>
    <col min="3" max="3" width="8.625" style="50" customWidth="1"/>
    <col min="4" max="4" width="79.125" style="48" customWidth="1"/>
    <col min="5" max="5" width="96" style="48" customWidth="1"/>
  </cols>
  <sheetData>
    <row r="1" spans="1:5" ht="23.25" x14ac:dyDescent="0.2">
      <c r="A1" s="90"/>
      <c r="B1" s="86" t="s">
        <v>1</v>
      </c>
      <c r="C1" s="87"/>
      <c r="D1" s="87"/>
      <c r="E1" s="88"/>
    </row>
    <row r="2" spans="1:5" ht="15" x14ac:dyDescent="0.2">
      <c r="A2" s="90"/>
      <c r="B2" s="58" t="s">
        <v>1567</v>
      </c>
      <c r="C2" s="58"/>
      <c r="D2" s="58"/>
      <c r="E2" s="58"/>
    </row>
    <row r="3" spans="1:5" s="57" customFormat="1" ht="30" x14ac:dyDescent="0.2">
      <c r="A3" s="7" t="s">
        <v>0</v>
      </c>
      <c r="B3" s="7" t="s">
        <v>1171</v>
      </c>
      <c r="C3" s="8" t="s">
        <v>2</v>
      </c>
      <c r="D3" s="7" t="s">
        <v>3</v>
      </c>
      <c r="E3" s="7" t="s">
        <v>4</v>
      </c>
    </row>
    <row r="4" spans="1:5" s="38" customFormat="1" ht="18" x14ac:dyDescent="0.25">
      <c r="A4" s="37" t="s">
        <v>1347</v>
      </c>
      <c r="B4" s="43" t="s">
        <v>1572</v>
      </c>
      <c r="C4" s="39"/>
      <c r="D4" s="43"/>
      <c r="E4" s="43"/>
    </row>
    <row r="5" spans="1:5" ht="15" x14ac:dyDescent="0.2">
      <c r="A5" s="63" t="s">
        <v>1346</v>
      </c>
      <c r="B5" s="62" t="s">
        <v>1170</v>
      </c>
      <c r="C5" s="9" t="s">
        <v>5</v>
      </c>
      <c r="D5" s="13" t="s">
        <v>6</v>
      </c>
      <c r="E5" s="10" t="s">
        <v>7</v>
      </c>
    </row>
    <row r="6" spans="1:5" ht="15" x14ac:dyDescent="0.2">
      <c r="A6" s="63"/>
      <c r="B6" s="62"/>
      <c r="C6" s="9" t="s">
        <v>8</v>
      </c>
      <c r="D6" s="13" t="s">
        <v>9</v>
      </c>
      <c r="E6" s="10"/>
    </row>
    <row r="7" spans="1:5" ht="15" x14ac:dyDescent="0.2">
      <c r="A7" s="63"/>
      <c r="B7" s="62"/>
      <c r="C7" s="9" t="s">
        <v>10</v>
      </c>
      <c r="D7" s="13" t="s">
        <v>11</v>
      </c>
      <c r="E7" s="10"/>
    </row>
    <row r="8" spans="1:5" ht="15" x14ac:dyDescent="0.2">
      <c r="A8" s="63"/>
      <c r="B8" s="62"/>
      <c r="C8" s="9" t="s">
        <v>12</v>
      </c>
      <c r="D8" s="13" t="s">
        <v>13</v>
      </c>
      <c r="E8" s="10" t="s">
        <v>14</v>
      </c>
    </row>
    <row r="9" spans="1:5" ht="15.75" x14ac:dyDescent="0.2">
      <c r="A9" s="63"/>
      <c r="B9" s="62"/>
      <c r="C9" s="9" t="s">
        <v>870</v>
      </c>
      <c r="D9" s="13" t="s">
        <v>871</v>
      </c>
      <c r="E9" s="10" t="s">
        <v>1172</v>
      </c>
    </row>
    <row r="10" spans="1:5" ht="15" x14ac:dyDescent="0.2">
      <c r="A10" s="63" t="s">
        <v>1348</v>
      </c>
      <c r="B10" s="62" t="s">
        <v>1184</v>
      </c>
      <c r="C10" s="9" t="s">
        <v>15</v>
      </c>
      <c r="D10" s="13" t="s">
        <v>16</v>
      </c>
      <c r="E10" s="10"/>
    </row>
    <row r="11" spans="1:5" ht="15" x14ac:dyDescent="0.2">
      <c r="A11" s="63"/>
      <c r="B11" s="62"/>
      <c r="C11" s="9" t="s">
        <v>17</v>
      </c>
      <c r="D11" s="13" t="s">
        <v>18</v>
      </c>
      <c r="E11" s="10" t="s">
        <v>19</v>
      </c>
    </row>
    <row r="12" spans="1:5" ht="15" x14ac:dyDescent="0.2">
      <c r="A12" s="63"/>
      <c r="B12" s="62"/>
      <c r="C12" s="9" t="s">
        <v>20</v>
      </c>
      <c r="D12" s="13" t="s">
        <v>21</v>
      </c>
      <c r="E12" s="10"/>
    </row>
    <row r="13" spans="1:5" ht="15" x14ac:dyDescent="0.2">
      <c r="A13" s="63" t="s">
        <v>1349</v>
      </c>
      <c r="B13" s="62" t="s">
        <v>1185</v>
      </c>
      <c r="C13" s="9" t="s">
        <v>22</v>
      </c>
      <c r="D13" s="13" t="s">
        <v>23</v>
      </c>
      <c r="E13" s="10"/>
    </row>
    <row r="14" spans="1:5" ht="60" x14ac:dyDescent="0.2">
      <c r="A14" s="63"/>
      <c r="B14" s="62"/>
      <c r="C14" s="9" t="s">
        <v>24</v>
      </c>
      <c r="D14" s="13" t="s">
        <v>25</v>
      </c>
      <c r="E14" s="13" t="s">
        <v>1334</v>
      </c>
    </row>
    <row r="15" spans="1:5" ht="15" x14ac:dyDescent="0.2">
      <c r="A15" s="63"/>
      <c r="B15" s="62"/>
      <c r="C15" s="9" t="s">
        <v>26</v>
      </c>
      <c r="D15" s="13" t="s">
        <v>27</v>
      </c>
      <c r="E15" s="10"/>
    </row>
    <row r="16" spans="1:5" ht="60" x14ac:dyDescent="0.2">
      <c r="A16" s="63"/>
      <c r="B16" s="62"/>
      <c r="C16" s="9" t="s">
        <v>28</v>
      </c>
      <c r="D16" s="13" t="s">
        <v>25</v>
      </c>
      <c r="E16" s="13" t="s">
        <v>1334</v>
      </c>
    </row>
    <row r="17" spans="1:5" ht="15" x14ac:dyDescent="0.2">
      <c r="A17" s="63"/>
      <c r="B17" s="62"/>
      <c r="C17" s="9" t="s">
        <v>29</v>
      </c>
      <c r="D17" s="13" t="s">
        <v>30</v>
      </c>
      <c r="E17" s="10" t="s">
        <v>31</v>
      </c>
    </row>
    <row r="18" spans="1:5" ht="15" x14ac:dyDescent="0.2">
      <c r="A18" s="63"/>
      <c r="B18" s="62"/>
      <c r="C18" s="9" t="s">
        <v>32</v>
      </c>
      <c r="D18" s="13" t="s">
        <v>33</v>
      </c>
      <c r="E18" s="10" t="s">
        <v>34</v>
      </c>
    </row>
    <row r="19" spans="1:5" ht="15" x14ac:dyDescent="0.2">
      <c r="A19" s="63"/>
      <c r="B19" s="62"/>
      <c r="C19" s="9" t="s">
        <v>35</v>
      </c>
      <c r="D19" s="13" t="s">
        <v>36</v>
      </c>
      <c r="E19" s="10" t="s">
        <v>14</v>
      </c>
    </row>
    <row r="20" spans="1:5" ht="60" x14ac:dyDescent="0.2">
      <c r="A20" s="63"/>
      <c r="B20" s="62"/>
      <c r="C20" s="9" t="s">
        <v>37</v>
      </c>
      <c r="D20" s="13" t="s">
        <v>25</v>
      </c>
      <c r="E20" s="13" t="s">
        <v>1334</v>
      </c>
    </row>
    <row r="21" spans="1:5" ht="15" x14ac:dyDescent="0.2">
      <c r="A21" s="63"/>
      <c r="B21" s="62"/>
      <c r="C21" s="9" t="s">
        <v>38</v>
      </c>
      <c r="D21" s="13" t="s">
        <v>39</v>
      </c>
      <c r="E21" s="13"/>
    </row>
    <row r="22" spans="1:5" ht="15" x14ac:dyDescent="0.2">
      <c r="A22" s="63"/>
      <c r="B22" s="62"/>
      <c r="C22" s="21" t="s">
        <v>40</v>
      </c>
      <c r="D22" s="28" t="s">
        <v>41</v>
      </c>
      <c r="E22" s="13"/>
    </row>
    <row r="23" spans="1:5" ht="15" x14ac:dyDescent="0.2">
      <c r="A23" s="63"/>
      <c r="B23" s="62"/>
      <c r="C23" s="12" t="s">
        <v>1062</v>
      </c>
      <c r="D23" s="13" t="s">
        <v>1063</v>
      </c>
      <c r="E23" s="13" t="s">
        <v>1064</v>
      </c>
    </row>
    <row r="24" spans="1:5" ht="15" x14ac:dyDescent="0.2">
      <c r="A24" s="84" t="s">
        <v>1350</v>
      </c>
      <c r="B24" s="65" t="s">
        <v>1571</v>
      </c>
      <c r="C24" s="9" t="s">
        <v>1079</v>
      </c>
      <c r="D24" s="13" t="s">
        <v>42</v>
      </c>
      <c r="E24" s="10"/>
    </row>
    <row r="25" spans="1:5" ht="45" x14ac:dyDescent="0.2">
      <c r="A25" s="89"/>
      <c r="B25" s="66"/>
      <c r="C25" s="9" t="s">
        <v>1080</v>
      </c>
      <c r="D25" s="22" t="s">
        <v>43</v>
      </c>
      <c r="E25" s="22" t="s">
        <v>1333</v>
      </c>
    </row>
    <row r="26" spans="1:5" ht="15" x14ac:dyDescent="0.2">
      <c r="A26" s="89"/>
      <c r="B26" s="66"/>
      <c r="C26" s="9" t="s">
        <v>1505</v>
      </c>
      <c r="D26" s="22" t="s">
        <v>1506</v>
      </c>
      <c r="E26" s="22" t="s">
        <v>1507</v>
      </c>
    </row>
    <row r="27" spans="1:5" ht="15" x14ac:dyDescent="0.2">
      <c r="A27" s="85"/>
      <c r="B27" s="67"/>
      <c r="C27" s="9" t="s">
        <v>1568</v>
      </c>
      <c r="D27" s="61" t="s">
        <v>1569</v>
      </c>
      <c r="E27" s="61" t="s">
        <v>1570</v>
      </c>
    </row>
    <row r="28" spans="1:5" s="3" customFormat="1" ht="15" customHeight="1" x14ac:dyDescent="0.2">
      <c r="A28" s="84" t="s">
        <v>1351</v>
      </c>
      <c r="B28" s="65" t="s">
        <v>1186</v>
      </c>
      <c r="C28" s="9" t="s">
        <v>986</v>
      </c>
      <c r="D28" s="13" t="s">
        <v>987</v>
      </c>
      <c r="E28" s="13" t="s">
        <v>988</v>
      </c>
    </row>
    <row r="29" spans="1:5" ht="15" x14ac:dyDescent="0.2">
      <c r="A29" s="89"/>
      <c r="B29" s="66"/>
      <c r="C29" s="9" t="s">
        <v>44</v>
      </c>
      <c r="D29" s="13" t="s">
        <v>45</v>
      </c>
      <c r="E29" s="10" t="s">
        <v>984</v>
      </c>
    </row>
    <row r="30" spans="1:5" ht="15" x14ac:dyDescent="0.2">
      <c r="A30" s="89"/>
      <c r="B30" s="66"/>
      <c r="C30" s="9" t="s">
        <v>46</v>
      </c>
      <c r="D30" s="13" t="s">
        <v>47</v>
      </c>
      <c r="E30" s="10" t="s">
        <v>1041</v>
      </c>
    </row>
    <row r="31" spans="1:5" ht="15" x14ac:dyDescent="0.2">
      <c r="A31" s="89"/>
      <c r="B31" s="66"/>
      <c r="C31" s="9" t="s">
        <v>48</v>
      </c>
      <c r="D31" s="13" t="s">
        <v>49</v>
      </c>
      <c r="E31" s="10"/>
    </row>
    <row r="32" spans="1:5" ht="15" x14ac:dyDescent="0.2">
      <c r="A32" s="89"/>
      <c r="B32" s="66"/>
      <c r="C32" s="9" t="s">
        <v>50</v>
      </c>
      <c r="D32" s="13" t="s">
        <v>51</v>
      </c>
      <c r="E32" s="10"/>
    </row>
    <row r="33" spans="1:5" ht="15" x14ac:dyDescent="0.2">
      <c r="A33" s="89"/>
      <c r="B33" s="66"/>
      <c r="C33" s="9" t="s">
        <v>52</v>
      </c>
      <c r="D33" s="13" t="s">
        <v>53</v>
      </c>
      <c r="E33" s="10" t="s">
        <v>983</v>
      </c>
    </row>
    <row r="34" spans="1:5" ht="15" x14ac:dyDescent="0.2">
      <c r="A34" s="89"/>
      <c r="B34" s="66"/>
      <c r="C34" s="9" t="s">
        <v>54</v>
      </c>
      <c r="D34" s="13" t="s">
        <v>55</v>
      </c>
      <c r="E34" s="10" t="s">
        <v>985</v>
      </c>
    </row>
    <row r="35" spans="1:5" ht="15" x14ac:dyDescent="0.2">
      <c r="A35" s="89"/>
      <c r="B35" s="66"/>
      <c r="C35" s="9" t="s">
        <v>872</v>
      </c>
      <c r="D35" s="13" t="s">
        <v>874</v>
      </c>
      <c r="E35" s="10" t="s">
        <v>873</v>
      </c>
    </row>
    <row r="36" spans="1:5" ht="15" x14ac:dyDescent="0.2">
      <c r="A36" s="89"/>
      <c r="B36" s="66"/>
      <c r="C36" s="9" t="s">
        <v>995</v>
      </c>
      <c r="D36" s="13" t="s">
        <v>996</v>
      </c>
      <c r="E36" s="13" t="s">
        <v>997</v>
      </c>
    </row>
    <row r="37" spans="1:5" ht="15" x14ac:dyDescent="0.2">
      <c r="A37" s="89"/>
      <c r="B37" s="66"/>
      <c r="C37" s="9" t="s">
        <v>1038</v>
      </c>
      <c r="D37" s="13" t="s">
        <v>1039</v>
      </c>
      <c r="E37" s="13" t="s">
        <v>1040</v>
      </c>
    </row>
    <row r="38" spans="1:5" ht="45" x14ac:dyDescent="0.2">
      <c r="A38" s="89"/>
      <c r="B38" s="66"/>
      <c r="C38" s="9" t="s">
        <v>1054</v>
      </c>
      <c r="D38" s="13" t="s">
        <v>1055</v>
      </c>
      <c r="E38" s="13" t="s">
        <v>1056</v>
      </c>
    </row>
    <row r="39" spans="1:5" ht="15" x14ac:dyDescent="0.2">
      <c r="A39" s="89"/>
      <c r="B39" s="66"/>
      <c r="C39" s="9" t="s">
        <v>1502</v>
      </c>
      <c r="D39" s="13" t="s">
        <v>1503</v>
      </c>
      <c r="E39" s="13" t="s">
        <v>1504</v>
      </c>
    </row>
    <row r="40" spans="1:5" ht="30" x14ac:dyDescent="0.2">
      <c r="A40" s="85"/>
      <c r="B40" s="67"/>
      <c r="C40" s="11" t="s">
        <v>1530</v>
      </c>
      <c r="D40" s="10" t="s">
        <v>1531</v>
      </c>
      <c r="E40" s="13" t="s">
        <v>1532</v>
      </c>
    </row>
    <row r="41" spans="1:5" ht="15" x14ac:dyDescent="0.2">
      <c r="A41" s="63" t="s">
        <v>1352</v>
      </c>
      <c r="B41" s="64" t="s">
        <v>1187</v>
      </c>
      <c r="C41" s="11" t="s">
        <v>56</v>
      </c>
      <c r="D41" s="13" t="s">
        <v>57</v>
      </c>
      <c r="E41" s="10"/>
    </row>
    <row r="42" spans="1:5" ht="15" x14ac:dyDescent="0.2">
      <c r="A42" s="63"/>
      <c r="B42" s="64"/>
      <c r="C42" s="11" t="s">
        <v>58</v>
      </c>
      <c r="D42" s="13" t="s">
        <v>59</v>
      </c>
      <c r="E42" s="10"/>
    </row>
    <row r="43" spans="1:5" ht="15" x14ac:dyDescent="0.2">
      <c r="A43" s="63"/>
      <c r="B43" s="64"/>
      <c r="C43" s="11" t="s">
        <v>60</v>
      </c>
      <c r="D43" s="13" t="s">
        <v>61</v>
      </c>
      <c r="E43" s="10"/>
    </row>
    <row r="44" spans="1:5" ht="15" x14ac:dyDescent="0.2">
      <c r="A44" s="63"/>
      <c r="B44" s="64"/>
      <c r="C44" s="11" t="s">
        <v>62</v>
      </c>
      <c r="D44" s="13" t="s">
        <v>63</v>
      </c>
      <c r="E44" s="10"/>
    </row>
    <row r="45" spans="1:5" ht="15" x14ac:dyDescent="0.2">
      <c r="A45" s="63" t="s">
        <v>1353</v>
      </c>
      <c r="B45" s="62" t="s">
        <v>1188</v>
      </c>
      <c r="C45" s="9" t="s">
        <v>64</v>
      </c>
      <c r="D45" s="13" t="s">
        <v>65</v>
      </c>
      <c r="E45" s="10"/>
    </row>
    <row r="46" spans="1:5" ht="15" x14ac:dyDescent="0.2">
      <c r="A46" s="63"/>
      <c r="B46" s="62"/>
      <c r="C46" s="9" t="s">
        <v>66</v>
      </c>
      <c r="D46" s="13" t="s">
        <v>67</v>
      </c>
      <c r="E46" s="10"/>
    </row>
    <row r="47" spans="1:5" ht="15" x14ac:dyDescent="0.2">
      <c r="A47" s="63"/>
      <c r="B47" s="62"/>
      <c r="C47" s="9" t="s">
        <v>68</v>
      </c>
      <c r="D47" s="13" t="s">
        <v>69</v>
      </c>
      <c r="E47" s="10"/>
    </row>
    <row r="48" spans="1:5" s="38" customFormat="1" ht="18" x14ac:dyDescent="0.25">
      <c r="A48" s="37" t="s">
        <v>1354</v>
      </c>
      <c r="B48" s="43" t="s">
        <v>70</v>
      </c>
      <c r="C48" s="39"/>
      <c r="D48" s="44"/>
      <c r="E48" s="43"/>
    </row>
    <row r="49" spans="1:5" ht="15" x14ac:dyDescent="0.2">
      <c r="A49" s="63" t="s">
        <v>1355</v>
      </c>
      <c r="B49" s="62" t="s">
        <v>1189</v>
      </c>
      <c r="C49" s="11" t="s">
        <v>71</v>
      </c>
      <c r="D49" s="13" t="s">
        <v>72</v>
      </c>
      <c r="E49" s="10"/>
    </row>
    <row r="50" spans="1:5" ht="15" x14ac:dyDescent="0.2">
      <c r="A50" s="63"/>
      <c r="B50" s="62"/>
      <c r="C50" s="11" t="s">
        <v>73</v>
      </c>
      <c r="D50" s="13" t="s">
        <v>74</v>
      </c>
      <c r="E50" s="10"/>
    </row>
    <row r="51" spans="1:5" ht="15" x14ac:dyDescent="0.2">
      <c r="A51" s="63"/>
      <c r="B51" s="62"/>
      <c r="C51" s="11" t="s">
        <v>75</v>
      </c>
      <c r="D51" s="13" t="s">
        <v>76</v>
      </c>
      <c r="E51" s="10"/>
    </row>
    <row r="52" spans="1:5" ht="15" x14ac:dyDescent="0.2">
      <c r="A52" s="63"/>
      <c r="B52" s="62"/>
      <c r="C52" s="11" t="s">
        <v>77</v>
      </c>
      <c r="D52" s="13" t="s">
        <v>78</v>
      </c>
      <c r="E52" s="10" t="s">
        <v>79</v>
      </c>
    </row>
    <row r="53" spans="1:5" ht="15" x14ac:dyDescent="0.2">
      <c r="A53" s="63"/>
      <c r="B53" s="62"/>
      <c r="C53" s="11" t="s">
        <v>80</v>
      </c>
      <c r="D53" s="16" t="s">
        <v>81</v>
      </c>
      <c r="E53" s="16" t="s">
        <v>82</v>
      </c>
    </row>
    <row r="54" spans="1:5" ht="15" x14ac:dyDescent="0.2">
      <c r="A54" s="63"/>
      <c r="B54" s="62"/>
      <c r="C54" s="11" t="s">
        <v>83</v>
      </c>
      <c r="D54" s="13" t="s">
        <v>84</v>
      </c>
      <c r="E54" s="16"/>
    </row>
    <row r="55" spans="1:5" ht="15" x14ac:dyDescent="0.2">
      <c r="A55" s="63"/>
      <c r="B55" s="62"/>
      <c r="C55" s="11" t="s">
        <v>971</v>
      </c>
      <c r="D55" s="13" t="s">
        <v>972</v>
      </c>
      <c r="E55" s="16"/>
    </row>
    <row r="56" spans="1:5" s="2" customFormat="1" ht="15" x14ac:dyDescent="0.2">
      <c r="A56" s="63" t="s">
        <v>1356</v>
      </c>
      <c r="B56" s="62" t="s">
        <v>1190</v>
      </c>
      <c r="C56" s="11" t="s">
        <v>85</v>
      </c>
      <c r="D56" s="13" t="s">
        <v>86</v>
      </c>
      <c r="E56" s="16"/>
    </row>
    <row r="57" spans="1:5" ht="15" x14ac:dyDescent="0.2">
      <c r="A57" s="63"/>
      <c r="B57" s="62"/>
      <c r="C57" s="11" t="s">
        <v>87</v>
      </c>
      <c r="D57" s="13" t="s">
        <v>88</v>
      </c>
      <c r="E57" s="16"/>
    </row>
    <row r="58" spans="1:5" ht="15" x14ac:dyDescent="0.2">
      <c r="A58" s="63"/>
      <c r="B58" s="62"/>
      <c r="C58" s="11" t="s">
        <v>89</v>
      </c>
      <c r="D58" s="13" t="s">
        <v>90</v>
      </c>
      <c r="E58" s="16"/>
    </row>
    <row r="59" spans="1:5" ht="15" x14ac:dyDescent="0.2">
      <c r="A59" s="63"/>
      <c r="B59" s="62"/>
      <c r="C59" s="11" t="s">
        <v>91</v>
      </c>
      <c r="D59" s="13" t="s">
        <v>92</v>
      </c>
      <c r="E59" s="16" t="s">
        <v>93</v>
      </c>
    </row>
    <row r="60" spans="1:5" ht="15" x14ac:dyDescent="0.2">
      <c r="A60" s="63"/>
      <c r="B60" s="62"/>
      <c r="C60" s="11" t="s">
        <v>94</v>
      </c>
      <c r="D60" s="13" t="s">
        <v>95</v>
      </c>
      <c r="E60" s="16" t="s">
        <v>96</v>
      </c>
    </row>
    <row r="61" spans="1:5" ht="15" x14ac:dyDescent="0.2">
      <c r="A61" s="63" t="s">
        <v>1357</v>
      </c>
      <c r="B61" s="62" t="s">
        <v>1191</v>
      </c>
      <c r="C61" s="11" t="s">
        <v>97</v>
      </c>
      <c r="D61" s="13" t="s">
        <v>98</v>
      </c>
      <c r="E61" s="16" t="s">
        <v>99</v>
      </c>
    </row>
    <row r="62" spans="1:5" ht="15" x14ac:dyDescent="0.2">
      <c r="A62" s="63"/>
      <c r="B62" s="62"/>
      <c r="C62" s="11" t="s">
        <v>100</v>
      </c>
      <c r="D62" s="13" t="s">
        <v>101</v>
      </c>
      <c r="E62" s="16"/>
    </row>
    <row r="63" spans="1:5" ht="15" x14ac:dyDescent="0.2">
      <c r="A63" s="63"/>
      <c r="B63" s="62"/>
      <c r="C63" s="11" t="s">
        <v>102</v>
      </c>
      <c r="D63" s="13" t="s">
        <v>103</v>
      </c>
      <c r="E63" s="16"/>
    </row>
    <row r="64" spans="1:5" ht="15" x14ac:dyDescent="0.2">
      <c r="A64" s="63"/>
      <c r="B64" s="62"/>
      <c r="C64" s="11" t="s">
        <v>104</v>
      </c>
      <c r="D64" s="13" t="s">
        <v>105</v>
      </c>
      <c r="E64" s="16" t="s">
        <v>106</v>
      </c>
    </row>
    <row r="65" spans="1:5" ht="15" x14ac:dyDescent="0.2">
      <c r="A65" s="63"/>
      <c r="B65" s="62"/>
      <c r="C65" s="11" t="s">
        <v>107</v>
      </c>
      <c r="D65" s="13" t="s">
        <v>108</v>
      </c>
      <c r="E65" s="16"/>
    </row>
    <row r="66" spans="1:5" ht="15" x14ac:dyDescent="0.2">
      <c r="A66" s="63" t="s">
        <v>1358</v>
      </c>
      <c r="B66" s="62" t="s">
        <v>1192</v>
      </c>
      <c r="C66" s="11" t="s">
        <v>109</v>
      </c>
      <c r="D66" s="13" t="s">
        <v>1150</v>
      </c>
      <c r="E66" s="16"/>
    </row>
    <row r="67" spans="1:5" ht="15" x14ac:dyDescent="0.2">
      <c r="A67" s="63"/>
      <c r="B67" s="62"/>
      <c r="C67" s="11" t="s">
        <v>110</v>
      </c>
      <c r="D67" s="13" t="s">
        <v>111</v>
      </c>
      <c r="E67" s="16" t="s">
        <v>112</v>
      </c>
    </row>
    <row r="68" spans="1:5" ht="15" x14ac:dyDescent="0.2">
      <c r="A68" s="63"/>
      <c r="B68" s="62"/>
      <c r="C68" s="11" t="s">
        <v>113</v>
      </c>
      <c r="D68" s="13" t="s">
        <v>114</v>
      </c>
      <c r="E68" s="16" t="s">
        <v>115</v>
      </c>
    </row>
    <row r="69" spans="1:5" ht="15" x14ac:dyDescent="0.2">
      <c r="A69" s="63"/>
      <c r="B69" s="62"/>
      <c r="C69" s="11" t="s">
        <v>116</v>
      </c>
      <c r="D69" s="13" t="s">
        <v>105</v>
      </c>
      <c r="E69" s="16" t="s">
        <v>117</v>
      </c>
    </row>
    <row r="70" spans="1:5" ht="15" x14ac:dyDescent="0.2">
      <c r="A70" s="63" t="s">
        <v>1359</v>
      </c>
      <c r="B70" s="62" t="s">
        <v>1193</v>
      </c>
      <c r="C70" s="11" t="s">
        <v>118</v>
      </c>
      <c r="D70" s="13" t="s">
        <v>1151</v>
      </c>
      <c r="E70" s="16"/>
    </row>
    <row r="71" spans="1:5" ht="15" x14ac:dyDescent="0.2">
      <c r="A71" s="63"/>
      <c r="B71" s="62"/>
      <c r="C71" s="11" t="s">
        <v>119</v>
      </c>
      <c r="D71" s="13" t="s">
        <v>120</v>
      </c>
      <c r="E71" s="16" t="s">
        <v>121</v>
      </c>
    </row>
    <row r="72" spans="1:5" ht="15" x14ac:dyDescent="0.2">
      <c r="A72" s="63"/>
      <c r="B72" s="62"/>
      <c r="C72" s="11" t="s">
        <v>122</v>
      </c>
      <c r="D72" s="13" t="s">
        <v>123</v>
      </c>
      <c r="E72" s="16" t="s">
        <v>124</v>
      </c>
    </row>
    <row r="73" spans="1:5" ht="15" x14ac:dyDescent="0.2">
      <c r="A73" s="63"/>
      <c r="B73" s="62"/>
      <c r="C73" s="11" t="s">
        <v>125</v>
      </c>
      <c r="D73" s="13" t="s">
        <v>126</v>
      </c>
      <c r="E73" s="16" t="s">
        <v>127</v>
      </c>
    </row>
    <row r="74" spans="1:5" ht="15" x14ac:dyDescent="0.2">
      <c r="A74" s="17" t="s">
        <v>1360</v>
      </c>
      <c r="B74" s="26" t="s">
        <v>1194</v>
      </c>
      <c r="C74" s="11" t="s">
        <v>925</v>
      </c>
      <c r="D74" s="35" t="s">
        <v>926</v>
      </c>
      <c r="E74" s="42"/>
    </row>
    <row r="75" spans="1:5" s="38" customFormat="1" ht="18" x14ac:dyDescent="0.25">
      <c r="A75" s="37" t="s">
        <v>1361</v>
      </c>
      <c r="B75" s="43" t="s">
        <v>128</v>
      </c>
      <c r="C75" s="39"/>
      <c r="D75" s="44"/>
      <c r="E75" s="43"/>
    </row>
    <row r="76" spans="1:5" ht="15" x14ac:dyDescent="0.2">
      <c r="A76" s="63" t="s">
        <v>1362</v>
      </c>
      <c r="B76" s="62" t="s">
        <v>1195</v>
      </c>
      <c r="C76" s="11" t="s">
        <v>129</v>
      </c>
      <c r="D76" s="13" t="s">
        <v>130</v>
      </c>
      <c r="E76" s="55" t="s">
        <v>131</v>
      </c>
    </row>
    <row r="77" spans="1:5" ht="15" x14ac:dyDescent="0.2">
      <c r="A77" s="63"/>
      <c r="B77" s="62"/>
      <c r="C77" s="11" t="s">
        <v>132</v>
      </c>
      <c r="D77" s="13" t="s">
        <v>133</v>
      </c>
      <c r="E77" s="10" t="s">
        <v>134</v>
      </c>
    </row>
    <row r="78" spans="1:5" ht="15" x14ac:dyDescent="0.2">
      <c r="A78" s="63"/>
      <c r="B78" s="62"/>
      <c r="C78" s="11" t="s">
        <v>135</v>
      </c>
      <c r="D78" s="13" t="s">
        <v>136</v>
      </c>
      <c r="E78" s="10" t="s">
        <v>137</v>
      </c>
    </row>
    <row r="79" spans="1:5" ht="15" x14ac:dyDescent="0.2">
      <c r="A79" s="63"/>
      <c r="B79" s="62"/>
      <c r="C79" s="11" t="s">
        <v>138</v>
      </c>
      <c r="D79" s="13" t="s">
        <v>139</v>
      </c>
      <c r="E79" s="10" t="s">
        <v>134</v>
      </c>
    </row>
    <row r="80" spans="1:5" ht="15" x14ac:dyDescent="0.2">
      <c r="A80" s="63"/>
      <c r="B80" s="62"/>
      <c r="C80" s="11" t="s">
        <v>140</v>
      </c>
      <c r="D80" s="13" t="s">
        <v>141</v>
      </c>
      <c r="E80" s="10" t="s">
        <v>142</v>
      </c>
    </row>
    <row r="81" spans="1:5" ht="15" x14ac:dyDescent="0.2">
      <c r="A81" s="63"/>
      <c r="B81" s="62"/>
      <c r="C81" s="11" t="s">
        <v>143</v>
      </c>
      <c r="D81" s="13" t="s">
        <v>144</v>
      </c>
      <c r="E81" s="10" t="s">
        <v>142</v>
      </c>
    </row>
    <row r="82" spans="1:5" ht="15" x14ac:dyDescent="0.2">
      <c r="A82" s="63"/>
      <c r="B82" s="62"/>
      <c r="C82" s="11" t="s">
        <v>145</v>
      </c>
      <c r="D82" s="13" t="s">
        <v>146</v>
      </c>
      <c r="E82" s="10" t="s">
        <v>134</v>
      </c>
    </row>
    <row r="83" spans="1:5" s="2" customFormat="1" ht="15" x14ac:dyDescent="0.2">
      <c r="A83" s="63"/>
      <c r="B83" s="62"/>
      <c r="C83" s="11" t="s">
        <v>147</v>
      </c>
      <c r="D83" s="13" t="s">
        <v>148</v>
      </c>
      <c r="E83" s="10" t="s">
        <v>142</v>
      </c>
    </row>
    <row r="84" spans="1:5" ht="30" x14ac:dyDescent="0.2">
      <c r="A84" s="63"/>
      <c r="B84" s="62"/>
      <c r="C84" s="11" t="s">
        <v>149</v>
      </c>
      <c r="D84" s="13" t="s">
        <v>150</v>
      </c>
      <c r="E84" s="10" t="s">
        <v>134</v>
      </c>
    </row>
    <row r="85" spans="1:5" ht="15" x14ac:dyDescent="0.2">
      <c r="A85" s="63"/>
      <c r="B85" s="62"/>
      <c r="C85" s="11" t="s">
        <v>151</v>
      </c>
      <c r="D85" s="13" t="s">
        <v>152</v>
      </c>
      <c r="E85" s="10" t="s">
        <v>134</v>
      </c>
    </row>
    <row r="86" spans="1:5" ht="15" x14ac:dyDescent="0.2">
      <c r="A86" s="63"/>
      <c r="B86" s="62"/>
      <c r="C86" s="11" t="s">
        <v>153</v>
      </c>
      <c r="D86" s="13" t="s">
        <v>154</v>
      </c>
      <c r="E86" s="10" t="s">
        <v>137</v>
      </c>
    </row>
    <row r="87" spans="1:5" ht="15" x14ac:dyDescent="0.2">
      <c r="A87" s="63"/>
      <c r="B87" s="62"/>
      <c r="C87" s="11" t="s">
        <v>155</v>
      </c>
      <c r="D87" s="13" t="s">
        <v>156</v>
      </c>
      <c r="E87" s="10" t="s">
        <v>137</v>
      </c>
    </row>
    <row r="88" spans="1:5" ht="15" x14ac:dyDescent="0.2">
      <c r="A88" s="63"/>
      <c r="B88" s="62"/>
      <c r="C88" s="11" t="s">
        <v>157</v>
      </c>
      <c r="D88" s="13" t="s">
        <v>158</v>
      </c>
      <c r="E88" s="10"/>
    </row>
    <row r="89" spans="1:5" ht="15" x14ac:dyDescent="0.2">
      <c r="A89" s="63"/>
      <c r="B89" s="62"/>
      <c r="C89" s="11" t="s">
        <v>159</v>
      </c>
      <c r="D89" s="13" t="s">
        <v>160</v>
      </c>
      <c r="E89" s="10" t="s">
        <v>142</v>
      </c>
    </row>
    <row r="90" spans="1:5" ht="15" x14ac:dyDescent="0.2">
      <c r="A90" s="63"/>
      <c r="B90" s="62"/>
      <c r="C90" s="11" t="s">
        <v>161</v>
      </c>
      <c r="D90" s="13" t="s">
        <v>162</v>
      </c>
      <c r="E90" s="10" t="s">
        <v>134</v>
      </c>
    </row>
    <row r="91" spans="1:5" ht="15" x14ac:dyDescent="0.2">
      <c r="A91" s="63"/>
      <c r="B91" s="62"/>
      <c r="C91" s="11" t="s">
        <v>163</v>
      </c>
      <c r="D91" s="13" t="s">
        <v>164</v>
      </c>
      <c r="E91" s="10"/>
    </row>
    <row r="92" spans="1:5" ht="15" x14ac:dyDescent="0.2">
      <c r="A92" s="63"/>
      <c r="B92" s="62"/>
      <c r="C92" s="11" t="s">
        <v>165</v>
      </c>
      <c r="D92" s="13" t="s">
        <v>166</v>
      </c>
      <c r="E92" s="10"/>
    </row>
    <row r="93" spans="1:5" ht="15" x14ac:dyDescent="0.2">
      <c r="A93" s="11" t="s">
        <v>1363</v>
      </c>
      <c r="B93" s="10" t="s">
        <v>1196</v>
      </c>
      <c r="C93" s="11" t="s">
        <v>167</v>
      </c>
      <c r="D93" s="13" t="s">
        <v>168</v>
      </c>
      <c r="E93" s="55" t="s">
        <v>169</v>
      </c>
    </row>
    <row r="94" spans="1:5" ht="15" x14ac:dyDescent="0.2">
      <c r="A94" s="63" t="s">
        <v>1364</v>
      </c>
      <c r="B94" s="62" t="s">
        <v>1197</v>
      </c>
      <c r="C94" s="14" t="s">
        <v>170</v>
      </c>
      <c r="D94" s="13" t="s">
        <v>171</v>
      </c>
      <c r="E94" s="10"/>
    </row>
    <row r="95" spans="1:5" ht="15" x14ac:dyDescent="0.2">
      <c r="A95" s="63"/>
      <c r="B95" s="62"/>
      <c r="C95" s="14" t="s">
        <v>172</v>
      </c>
      <c r="D95" s="13" t="s">
        <v>173</v>
      </c>
      <c r="E95" s="10"/>
    </row>
    <row r="96" spans="1:5" ht="15" x14ac:dyDescent="0.2">
      <c r="A96" s="63"/>
      <c r="B96" s="62"/>
      <c r="C96" s="14" t="s">
        <v>174</v>
      </c>
      <c r="D96" s="13" t="s">
        <v>175</v>
      </c>
      <c r="E96" s="10"/>
    </row>
    <row r="97" spans="1:5" ht="15" x14ac:dyDescent="0.2">
      <c r="A97" s="63"/>
      <c r="B97" s="62"/>
      <c r="C97" s="14" t="s">
        <v>176</v>
      </c>
      <c r="D97" s="13" t="s">
        <v>177</v>
      </c>
      <c r="E97" s="10"/>
    </row>
    <row r="98" spans="1:5" ht="15" x14ac:dyDescent="0.2">
      <c r="A98" s="63"/>
      <c r="B98" s="62"/>
      <c r="C98" s="14" t="s">
        <v>178</v>
      </c>
      <c r="D98" s="13" t="s">
        <v>179</v>
      </c>
      <c r="E98" s="10"/>
    </row>
    <row r="99" spans="1:5" s="38" customFormat="1" ht="18" x14ac:dyDescent="0.25">
      <c r="A99" s="40" t="s">
        <v>1365</v>
      </c>
      <c r="B99" s="43" t="s">
        <v>180</v>
      </c>
      <c r="C99" s="39"/>
      <c r="D99" s="44"/>
      <c r="E99" s="43"/>
    </row>
    <row r="100" spans="1:5" ht="15" x14ac:dyDescent="0.2">
      <c r="A100" s="63" t="s">
        <v>1366</v>
      </c>
      <c r="B100" s="64" t="s">
        <v>1198</v>
      </c>
      <c r="C100" s="11" t="s">
        <v>181</v>
      </c>
      <c r="D100" s="13" t="s">
        <v>883</v>
      </c>
      <c r="E100" s="62" t="s">
        <v>1173</v>
      </c>
    </row>
    <row r="101" spans="1:5" ht="15" x14ac:dyDescent="0.2">
      <c r="A101" s="63"/>
      <c r="B101" s="64"/>
      <c r="C101" s="11" t="s">
        <v>182</v>
      </c>
      <c r="D101" s="13" t="s">
        <v>183</v>
      </c>
      <c r="E101" s="62"/>
    </row>
    <row r="102" spans="1:5" s="2" customFormat="1" ht="15" x14ac:dyDescent="0.2">
      <c r="A102" s="63"/>
      <c r="B102" s="64"/>
      <c r="C102" s="11" t="s">
        <v>184</v>
      </c>
      <c r="D102" s="13" t="s">
        <v>185</v>
      </c>
      <c r="E102" s="62"/>
    </row>
    <row r="103" spans="1:5" s="2" customFormat="1" ht="15" x14ac:dyDescent="0.2">
      <c r="A103" s="63"/>
      <c r="B103" s="64"/>
      <c r="C103" s="11" t="s">
        <v>186</v>
      </c>
      <c r="D103" s="13" t="s">
        <v>187</v>
      </c>
      <c r="E103" s="62"/>
    </row>
    <row r="104" spans="1:5" s="2" customFormat="1" ht="30" x14ac:dyDescent="0.2">
      <c r="A104" s="63"/>
      <c r="B104" s="64"/>
      <c r="C104" s="11" t="s">
        <v>188</v>
      </c>
      <c r="D104" s="13" t="s">
        <v>189</v>
      </c>
      <c r="E104" s="62"/>
    </row>
    <row r="105" spans="1:5" s="2" customFormat="1" ht="15" x14ac:dyDescent="0.2">
      <c r="A105" s="63"/>
      <c r="B105" s="64"/>
      <c r="C105" s="11" t="s">
        <v>190</v>
      </c>
      <c r="D105" s="13" t="s">
        <v>191</v>
      </c>
      <c r="E105" s="62"/>
    </row>
    <row r="106" spans="1:5" ht="15" x14ac:dyDescent="0.2">
      <c r="A106" s="63" t="s">
        <v>1367</v>
      </c>
      <c r="B106" s="62" t="s">
        <v>1199</v>
      </c>
      <c r="C106" s="11" t="s">
        <v>192</v>
      </c>
      <c r="D106" s="13" t="s">
        <v>193</v>
      </c>
      <c r="E106" s="13"/>
    </row>
    <row r="107" spans="1:5" ht="15" x14ac:dyDescent="0.2">
      <c r="A107" s="63"/>
      <c r="B107" s="62"/>
      <c r="C107" s="11" t="s">
        <v>194</v>
      </c>
      <c r="D107" s="13" t="s">
        <v>195</v>
      </c>
      <c r="E107" s="13"/>
    </row>
    <row r="108" spans="1:5" ht="15" x14ac:dyDescent="0.2">
      <c r="A108" s="63"/>
      <c r="B108" s="62"/>
      <c r="C108" s="11" t="s">
        <v>196</v>
      </c>
      <c r="D108" s="13" t="s">
        <v>197</v>
      </c>
      <c r="E108" s="13"/>
    </row>
    <row r="109" spans="1:5" s="38" customFormat="1" ht="18" x14ac:dyDescent="0.25">
      <c r="A109" s="40" t="s">
        <v>1368</v>
      </c>
      <c r="B109" s="43" t="s">
        <v>198</v>
      </c>
      <c r="C109" s="39"/>
      <c r="D109" s="44"/>
      <c r="E109" s="43"/>
    </row>
    <row r="110" spans="1:5" ht="15" x14ac:dyDescent="0.2">
      <c r="A110" s="63" t="s">
        <v>1369</v>
      </c>
      <c r="B110" s="64" t="s">
        <v>1200</v>
      </c>
      <c r="C110" s="11" t="s">
        <v>199</v>
      </c>
      <c r="D110" s="13" t="s">
        <v>200</v>
      </c>
      <c r="E110" s="62" t="s">
        <v>1174</v>
      </c>
    </row>
    <row r="111" spans="1:5" s="2" customFormat="1" ht="15" x14ac:dyDescent="0.2">
      <c r="A111" s="63"/>
      <c r="B111" s="64"/>
      <c r="C111" s="11" t="s">
        <v>201</v>
      </c>
      <c r="D111" s="13" t="s">
        <v>202</v>
      </c>
      <c r="E111" s="62"/>
    </row>
    <row r="112" spans="1:5" s="2" customFormat="1" ht="15" x14ac:dyDescent="0.2">
      <c r="A112" s="63"/>
      <c r="B112" s="64"/>
      <c r="C112" s="11" t="s">
        <v>203</v>
      </c>
      <c r="D112" s="13" t="s">
        <v>204</v>
      </c>
      <c r="E112" s="62"/>
    </row>
    <row r="113" spans="1:5" s="2" customFormat="1" ht="15" x14ac:dyDescent="0.2">
      <c r="A113" s="63"/>
      <c r="B113" s="64"/>
      <c r="C113" s="11" t="s">
        <v>205</v>
      </c>
      <c r="D113" s="13" t="s">
        <v>206</v>
      </c>
      <c r="E113" s="62"/>
    </row>
    <row r="114" spans="1:5" s="2" customFormat="1" ht="15" x14ac:dyDescent="0.2">
      <c r="A114" s="63" t="s">
        <v>1370</v>
      </c>
      <c r="B114" s="64" t="s">
        <v>1201</v>
      </c>
      <c r="C114" s="11" t="s">
        <v>207</v>
      </c>
      <c r="D114" s="13" t="s">
        <v>208</v>
      </c>
      <c r="E114" s="13"/>
    </row>
    <row r="115" spans="1:5" s="2" customFormat="1" ht="15" x14ac:dyDescent="0.2">
      <c r="A115" s="63"/>
      <c r="B115" s="64"/>
      <c r="C115" s="11" t="s">
        <v>209</v>
      </c>
      <c r="D115" s="13" t="s">
        <v>210</v>
      </c>
      <c r="E115" s="13" t="s">
        <v>211</v>
      </c>
    </row>
    <row r="116" spans="1:5" ht="15" x14ac:dyDescent="0.2">
      <c r="A116" s="63"/>
      <c r="B116" s="64"/>
      <c r="C116" s="49" t="s">
        <v>212</v>
      </c>
      <c r="D116" s="16" t="s">
        <v>213</v>
      </c>
      <c r="E116" s="15"/>
    </row>
    <row r="117" spans="1:5" ht="225" x14ac:dyDescent="0.2">
      <c r="A117" s="11" t="s">
        <v>1371</v>
      </c>
      <c r="B117" s="13" t="s">
        <v>1202</v>
      </c>
      <c r="C117" s="11" t="s">
        <v>214</v>
      </c>
      <c r="D117" s="13" t="s">
        <v>215</v>
      </c>
      <c r="E117" s="13"/>
    </row>
    <row r="118" spans="1:5" s="38" customFormat="1" ht="18" x14ac:dyDescent="0.25">
      <c r="A118" s="40" t="s">
        <v>1372</v>
      </c>
      <c r="B118" s="43" t="s">
        <v>216</v>
      </c>
      <c r="C118" s="39"/>
      <c r="D118" s="44"/>
      <c r="E118" s="43"/>
    </row>
    <row r="119" spans="1:5" s="1" customFormat="1" ht="15" x14ac:dyDescent="0.2">
      <c r="A119" s="63" t="s">
        <v>1373</v>
      </c>
      <c r="B119" s="62" t="s">
        <v>1204</v>
      </c>
      <c r="C119" s="9" t="s">
        <v>217</v>
      </c>
      <c r="D119" s="13" t="s">
        <v>218</v>
      </c>
      <c r="E119" s="16"/>
    </row>
    <row r="120" spans="1:5" s="1" customFormat="1" ht="15" x14ac:dyDescent="0.2">
      <c r="A120" s="63"/>
      <c r="B120" s="62"/>
      <c r="C120" s="9" t="s">
        <v>219</v>
      </c>
      <c r="D120" s="13" t="s">
        <v>220</v>
      </c>
      <c r="E120" s="16"/>
    </row>
    <row r="121" spans="1:5" s="1" customFormat="1" ht="15" x14ac:dyDescent="0.2">
      <c r="A121" s="63" t="s">
        <v>1374</v>
      </c>
      <c r="B121" s="62" t="s">
        <v>1205</v>
      </c>
      <c r="C121" s="9" t="s">
        <v>221</v>
      </c>
      <c r="D121" s="13" t="s">
        <v>222</v>
      </c>
      <c r="E121" s="16"/>
    </row>
    <row r="122" spans="1:5" s="1" customFormat="1" ht="15" x14ac:dyDescent="0.2">
      <c r="A122" s="63"/>
      <c r="B122" s="62"/>
      <c r="C122" s="9" t="s">
        <v>223</v>
      </c>
      <c r="D122" s="13" t="s">
        <v>224</v>
      </c>
      <c r="E122" s="16"/>
    </row>
    <row r="123" spans="1:5" s="1" customFormat="1" ht="15" x14ac:dyDescent="0.2">
      <c r="A123" s="63"/>
      <c r="B123" s="62"/>
      <c r="C123" s="9" t="s">
        <v>225</v>
      </c>
      <c r="D123" s="19" t="s">
        <v>226</v>
      </c>
      <c r="E123" s="16"/>
    </row>
    <row r="124" spans="1:5" s="1" customFormat="1" ht="15" x14ac:dyDescent="0.2">
      <c r="A124" s="11" t="s">
        <v>1375</v>
      </c>
      <c r="B124" s="13" t="s">
        <v>1203</v>
      </c>
      <c r="C124" s="9" t="s">
        <v>227</v>
      </c>
      <c r="D124" s="13" t="s">
        <v>228</v>
      </c>
      <c r="E124" s="16"/>
    </row>
    <row r="125" spans="1:5" ht="15" x14ac:dyDescent="0.2">
      <c r="A125" s="63" t="s">
        <v>1376</v>
      </c>
      <c r="B125" s="62" t="s">
        <v>1206</v>
      </c>
      <c r="C125" s="9" t="s">
        <v>229</v>
      </c>
      <c r="D125" s="13" t="s">
        <v>230</v>
      </c>
      <c r="E125" s="16"/>
    </row>
    <row r="126" spans="1:5" ht="15" x14ac:dyDescent="0.2">
      <c r="A126" s="63"/>
      <c r="B126" s="62"/>
      <c r="C126" s="9" t="s">
        <v>231</v>
      </c>
      <c r="D126" s="13" t="s">
        <v>232</v>
      </c>
      <c r="E126" s="16"/>
    </row>
    <row r="127" spans="1:5" ht="15" x14ac:dyDescent="0.2">
      <c r="A127" s="63" t="s">
        <v>1377</v>
      </c>
      <c r="B127" s="62" t="s">
        <v>1207</v>
      </c>
      <c r="C127" s="9" t="s">
        <v>233</v>
      </c>
      <c r="D127" s="13" t="s">
        <v>234</v>
      </c>
      <c r="E127" s="16"/>
    </row>
    <row r="128" spans="1:5" ht="15" x14ac:dyDescent="0.2">
      <c r="A128" s="63"/>
      <c r="B128" s="62"/>
      <c r="C128" s="9" t="s">
        <v>235</v>
      </c>
      <c r="D128" s="13" t="s">
        <v>236</v>
      </c>
      <c r="E128" s="16"/>
    </row>
    <row r="129" spans="1:5" ht="15" x14ac:dyDescent="0.2">
      <c r="A129" s="63"/>
      <c r="B129" s="62"/>
      <c r="C129" s="9" t="s">
        <v>237</v>
      </c>
      <c r="D129" s="13" t="s">
        <v>238</v>
      </c>
      <c r="E129" s="16"/>
    </row>
    <row r="130" spans="1:5" ht="15" x14ac:dyDescent="0.2">
      <c r="A130" s="11" t="s">
        <v>1378</v>
      </c>
      <c r="B130" s="13" t="s">
        <v>1208</v>
      </c>
      <c r="C130" s="9" t="s">
        <v>239</v>
      </c>
      <c r="D130" s="13" t="s">
        <v>240</v>
      </c>
      <c r="E130" s="16"/>
    </row>
    <row r="131" spans="1:5" ht="15" x14ac:dyDescent="0.2">
      <c r="A131" s="63" t="s">
        <v>1379</v>
      </c>
      <c r="B131" s="62" t="s">
        <v>1209</v>
      </c>
      <c r="C131" s="9" t="s">
        <v>241</v>
      </c>
      <c r="D131" s="13" t="s">
        <v>242</v>
      </c>
      <c r="E131" s="16"/>
    </row>
    <row r="132" spans="1:5" ht="15" x14ac:dyDescent="0.2">
      <c r="A132" s="63"/>
      <c r="B132" s="62"/>
      <c r="C132" s="9" t="s">
        <v>243</v>
      </c>
      <c r="D132" s="13" t="s">
        <v>244</v>
      </c>
      <c r="E132" s="16"/>
    </row>
    <row r="133" spans="1:5" ht="15" x14ac:dyDescent="0.2">
      <c r="A133" s="63"/>
      <c r="B133" s="62"/>
      <c r="C133" s="9" t="s">
        <v>245</v>
      </c>
      <c r="D133" s="26" t="s">
        <v>246</v>
      </c>
      <c r="E133" s="16"/>
    </row>
    <row r="134" spans="1:5" ht="30" x14ac:dyDescent="0.2">
      <c r="A134" s="11" t="s">
        <v>1380</v>
      </c>
      <c r="B134" s="13" t="s">
        <v>1210</v>
      </c>
      <c r="C134" s="9" t="s">
        <v>247</v>
      </c>
      <c r="D134" s="13" t="s">
        <v>1149</v>
      </c>
      <c r="E134" s="16"/>
    </row>
    <row r="135" spans="1:5" ht="15" x14ac:dyDescent="0.2">
      <c r="A135" s="11" t="s">
        <v>1381</v>
      </c>
      <c r="B135" s="13" t="s">
        <v>1211</v>
      </c>
      <c r="C135" s="9" t="s">
        <v>248</v>
      </c>
      <c r="D135" s="13" t="s">
        <v>249</v>
      </c>
      <c r="E135" s="16"/>
    </row>
    <row r="136" spans="1:5" s="38" customFormat="1" ht="18" x14ac:dyDescent="0.25">
      <c r="A136" s="40" t="s">
        <v>1382</v>
      </c>
      <c r="B136" s="43" t="s">
        <v>250</v>
      </c>
      <c r="C136" s="39"/>
      <c r="D136" s="44"/>
      <c r="E136" s="43"/>
    </row>
    <row r="137" spans="1:5" ht="45" x14ac:dyDescent="0.2">
      <c r="A137" s="63" t="s">
        <v>1383</v>
      </c>
      <c r="B137" s="62" t="s">
        <v>1212</v>
      </c>
      <c r="C137" s="9" t="s">
        <v>251</v>
      </c>
      <c r="D137" s="13" t="s">
        <v>252</v>
      </c>
      <c r="E137" s="10"/>
    </row>
    <row r="138" spans="1:5" ht="30" x14ac:dyDescent="0.2">
      <c r="A138" s="63"/>
      <c r="B138" s="62"/>
      <c r="C138" s="9" t="s">
        <v>253</v>
      </c>
      <c r="D138" s="13" t="s">
        <v>254</v>
      </c>
      <c r="E138" s="10"/>
    </row>
    <row r="139" spans="1:5" ht="45" x14ac:dyDescent="0.2">
      <c r="A139" s="63"/>
      <c r="B139" s="62"/>
      <c r="C139" s="9" t="s">
        <v>255</v>
      </c>
      <c r="D139" s="13" t="s">
        <v>256</v>
      </c>
      <c r="E139" s="10"/>
    </row>
    <row r="140" spans="1:5" ht="15" x14ac:dyDescent="0.2">
      <c r="A140" s="63" t="s">
        <v>1384</v>
      </c>
      <c r="B140" s="62" t="s">
        <v>1213</v>
      </c>
      <c r="C140" s="9" t="s">
        <v>257</v>
      </c>
      <c r="D140" s="13" t="s">
        <v>258</v>
      </c>
      <c r="E140" s="10"/>
    </row>
    <row r="141" spans="1:5" ht="15" x14ac:dyDescent="0.2">
      <c r="A141" s="63"/>
      <c r="B141" s="62"/>
      <c r="C141" s="9" t="s">
        <v>259</v>
      </c>
      <c r="D141" s="13" t="s">
        <v>260</v>
      </c>
      <c r="E141" s="10"/>
    </row>
    <row r="142" spans="1:5" ht="15" x14ac:dyDescent="0.2">
      <c r="A142" s="63" t="s">
        <v>1385</v>
      </c>
      <c r="B142" s="62" t="s">
        <v>1214</v>
      </c>
      <c r="C142" s="9" t="s">
        <v>261</v>
      </c>
      <c r="D142" s="13" t="s">
        <v>262</v>
      </c>
      <c r="E142" s="10"/>
    </row>
    <row r="143" spans="1:5" ht="15" x14ac:dyDescent="0.2">
      <c r="A143" s="63"/>
      <c r="B143" s="62"/>
      <c r="C143" s="9" t="s">
        <v>263</v>
      </c>
      <c r="D143" s="13" t="s">
        <v>264</v>
      </c>
      <c r="E143" s="10"/>
    </row>
    <row r="144" spans="1:5" ht="15" x14ac:dyDescent="0.2">
      <c r="A144" s="63" t="s">
        <v>1386</v>
      </c>
      <c r="B144" s="62" t="s">
        <v>1215</v>
      </c>
      <c r="C144" s="9" t="s">
        <v>265</v>
      </c>
      <c r="D144" s="13" t="s">
        <v>266</v>
      </c>
      <c r="E144" s="10"/>
    </row>
    <row r="145" spans="1:5" ht="15" x14ac:dyDescent="0.2">
      <c r="A145" s="63"/>
      <c r="B145" s="62"/>
      <c r="C145" s="9" t="s">
        <v>267</v>
      </c>
      <c r="D145" s="13" t="s">
        <v>268</v>
      </c>
      <c r="E145" s="10"/>
    </row>
    <row r="146" spans="1:5" ht="15" x14ac:dyDescent="0.2">
      <c r="A146" s="63"/>
      <c r="B146" s="62"/>
      <c r="C146" s="9" t="s">
        <v>269</v>
      </c>
      <c r="D146" s="13" t="s">
        <v>270</v>
      </c>
      <c r="E146" s="10"/>
    </row>
    <row r="147" spans="1:5" ht="15" x14ac:dyDescent="0.2">
      <c r="A147" s="63" t="s">
        <v>1387</v>
      </c>
      <c r="B147" s="62" t="s">
        <v>1216</v>
      </c>
      <c r="C147" s="9" t="s">
        <v>271</v>
      </c>
      <c r="D147" s="13" t="s">
        <v>272</v>
      </c>
      <c r="E147" s="10"/>
    </row>
    <row r="148" spans="1:5" ht="15" x14ac:dyDescent="0.2">
      <c r="A148" s="63"/>
      <c r="B148" s="62"/>
      <c r="C148" s="9" t="s">
        <v>273</v>
      </c>
      <c r="D148" s="13" t="s">
        <v>274</v>
      </c>
      <c r="E148" s="10"/>
    </row>
    <row r="149" spans="1:5" ht="15" x14ac:dyDescent="0.2">
      <c r="A149" s="63"/>
      <c r="B149" s="62"/>
      <c r="C149" s="9" t="s">
        <v>275</v>
      </c>
      <c r="D149" s="13" t="s">
        <v>276</v>
      </c>
      <c r="E149" s="10"/>
    </row>
    <row r="150" spans="1:5" ht="15" x14ac:dyDescent="0.2">
      <c r="A150" s="63" t="s">
        <v>1388</v>
      </c>
      <c r="B150" s="62" t="s">
        <v>1217</v>
      </c>
      <c r="C150" s="9" t="s">
        <v>277</v>
      </c>
      <c r="D150" s="13" t="s">
        <v>278</v>
      </c>
      <c r="E150" s="10"/>
    </row>
    <row r="151" spans="1:5" ht="15" x14ac:dyDescent="0.2">
      <c r="A151" s="63"/>
      <c r="B151" s="62"/>
      <c r="C151" s="9" t="s">
        <v>279</v>
      </c>
      <c r="D151" s="13" t="s">
        <v>280</v>
      </c>
      <c r="E151" s="10"/>
    </row>
    <row r="152" spans="1:5" ht="15" x14ac:dyDescent="0.2">
      <c r="A152" s="63"/>
      <c r="B152" s="62"/>
      <c r="C152" s="9" t="s">
        <v>281</v>
      </c>
      <c r="D152" s="13" t="s">
        <v>282</v>
      </c>
      <c r="E152" s="10"/>
    </row>
    <row r="153" spans="1:5" ht="15" x14ac:dyDescent="0.2">
      <c r="A153" s="63" t="s">
        <v>1389</v>
      </c>
      <c r="B153" s="62" t="s">
        <v>1547</v>
      </c>
      <c r="C153" s="9" t="s">
        <v>283</v>
      </c>
      <c r="D153" s="13" t="s">
        <v>284</v>
      </c>
      <c r="E153" s="10"/>
    </row>
    <row r="154" spans="1:5" ht="15" x14ac:dyDescent="0.2">
      <c r="A154" s="63"/>
      <c r="B154" s="62"/>
      <c r="C154" s="9" t="s">
        <v>285</v>
      </c>
      <c r="D154" s="13" t="s">
        <v>286</v>
      </c>
      <c r="E154" s="10"/>
    </row>
    <row r="155" spans="1:5" ht="15" x14ac:dyDescent="0.2">
      <c r="A155" s="63"/>
      <c r="B155" s="62"/>
      <c r="C155" s="9" t="s">
        <v>287</v>
      </c>
      <c r="D155" s="13" t="s">
        <v>1175</v>
      </c>
      <c r="E155" s="10"/>
    </row>
    <row r="156" spans="1:5" ht="90" x14ac:dyDescent="0.2">
      <c r="A156" s="84" t="s">
        <v>1390</v>
      </c>
      <c r="B156" s="65" t="s">
        <v>1218</v>
      </c>
      <c r="C156" s="9" t="s">
        <v>288</v>
      </c>
      <c r="D156" s="13" t="s">
        <v>289</v>
      </c>
      <c r="E156" s="10"/>
    </row>
    <row r="157" spans="1:5" ht="60" x14ac:dyDescent="0.2">
      <c r="A157" s="89"/>
      <c r="B157" s="66"/>
      <c r="C157" s="9" t="s">
        <v>290</v>
      </c>
      <c r="D157" s="13" t="s">
        <v>291</v>
      </c>
      <c r="E157" s="10"/>
    </row>
    <row r="158" spans="1:5" ht="30" x14ac:dyDescent="0.2">
      <c r="A158" s="89"/>
      <c r="B158" s="66"/>
      <c r="C158" s="9" t="s">
        <v>292</v>
      </c>
      <c r="D158" s="13" t="s">
        <v>293</v>
      </c>
      <c r="E158" s="10"/>
    </row>
    <row r="159" spans="1:5" ht="15" x14ac:dyDescent="0.2">
      <c r="A159" s="89"/>
      <c r="B159" s="66"/>
      <c r="C159" s="21" t="s">
        <v>901</v>
      </c>
      <c r="D159" s="28" t="s">
        <v>902</v>
      </c>
      <c r="E159" s="29" t="s">
        <v>905</v>
      </c>
    </row>
    <row r="160" spans="1:5" ht="15" x14ac:dyDescent="0.2">
      <c r="A160" s="89"/>
      <c r="B160" s="66"/>
      <c r="C160" s="21" t="s">
        <v>903</v>
      </c>
      <c r="D160" s="28" t="s">
        <v>904</v>
      </c>
      <c r="E160" s="29" t="s">
        <v>905</v>
      </c>
    </row>
    <row r="161" spans="1:5" ht="75" x14ac:dyDescent="0.2">
      <c r="A161" s="85"/>
      <c r="B161" s="67"/>
      <c r="C161" s="21" t="s">
        <v>1508</v>
      </c>
      <c r="D161" s="28" t="s">
        <v>1509</v>
      </c>
      <c r="E161" s="29"/>
    </row>
    <row r="162" spans="1:5" ht="120" x14ac:dyDescent="0.2">
      <c r="A162" s="84" t="s">
        <v>1391</v>
      </c>
      <c r="B162" s="65" t="s">
        <v>1219</v>
      </c>
      <c r="C162" s="9" t="s">
        <v>294</v>
      </c>
      <c r="D162" s="13" t="s">
        <v>295</v>
      </c>
      <c r="E162" s="10"/>
    </row>
    <row r="163" spans="1:5" ht="30" x14ac:dyDescent="0.2">
      <c r="A163" s="89"/>
      <c r="B163" s="66"/>
      <c r="C163" s="9" t="s">
        <v>296</v>
      </c>
      <c r="D163" s="13" t="s">
        <v>297</v>
      </c>
      <c r="E163" s="10"/>
    </row>
    <row r="164" spans="1:5" ht="60" x14ac:dyDescent="0.2">
      <c r="A164" s="89"/>
      <c r="B164" s="66"/>
      <c r="C164" s="9" t="s">
        <v>298</v>
      </c>
      <c r="D164" s="13" t="s">
        <v>299</v>
      </c>
      <c r="E164" s="10"/>
    </row>
    <row r="165" spans="1:5" ht="15" x14ac:dyDescent="0.2">
      <c r="A165" s="89"/>
      <c r="B165" s="66"/>
      <c r="C165" s="21" t="s">
        <v>906</v>
      </c>
      <c r="D165" s="28" t="s">
        <v>907</v>
      </c>
      <c r="E165" s="29" t="s">
        <v>908</v>
      </c>
    </row>
    <row r="166" spans="1:5" ht="15" x14ac:dyDescent="0.2">
      <c r="A166" s="85"/>
      <c r="B166" s="67"/>
      <c r="C166" s="21" t="s">
        <v>1510</v>
      </c>
      <c r="D166" s="28" t="s">
        <v>1511</v>
      </c>
      <c r="E166" s="29"/>
    </row>
    <row r="167" spans="1:5" ht="15" x14ac:dyDescent="0.2">
      <c r="A167" s="63" t="s">
        <v>1392</v>
      </c>
      <c r="B167" s="62" t="s">
        <v>1220</v>
      </c>
      <c r="C167" s="9" t="s">
        <v>300</v>
      </c>
      <c r="D167" s="13" t="s">
        <v>301</v>
      </c>
      <c r="E167" s="10"/>
    </row>
    <row r="168" spans="1:5" ht="15" x14ac:dyDescent="0.2">
      <c r="A168" s="63"/>
      <c r="B168" s="62"/>
      <c r="C168" s="9" t="s">
        <v>302</v>
      </c>
      <c r="D168" s="13" t="s">
        <v>303</v>
      </c>
      <c r="E168" s="10"/>
    </row>
    <row r="169" spans="1:5" ht="15" x14ac:dyDescent="0.2">
      <c r="A169" s="63"/>
      <c r="B169" s="62"/>
      <c r="C169" s="9" t="s">
        <v>304</v>
      </c>
      <c r="D169" s="13" t="s">
        <v>305</v>
      </c>
      <c r="E169" s="10"/>
    </row>
    <row r="170" spans="1:5" ht="15" x14ac:dyDescent="0.2">
      <c r="A170" s="63"/>
      <c r="B170" s="62"/>
      <c r="C170" s="9" t="s">
        <v>306</v>
      </c>
      <c r="D170" s="13" t="s">
        <v>307</v>
      </c>
      <c r="E170" s="56" t="s">
        <v>308</v>
      </c>
    </row>
    <row r="171" spans="1:5" ht="15" x14ac:dyDescent="0.2">
      <c r="A171" s="63" t="s">
        <v>1393</v>
      </c>
      <c r="B171" s="62" t="s">
        <v>1221</v>
      </c>
      <c r="C171" s="9" t="s">
        <v>309</v>
      </c>
      <c r="D171" s="13" t="s">
        <v>310</v>
      </c>
      <c r="E171" s="10"/>
    </row>
    <row r="172" spans="1:5" ht="15" x14ac:dyDescent="0.2">
      <c r="A172" s="63"/>
      <c r="B172" s="62"/>
      <c r="C172" s="9" t="s">
        <v>311</v>
      </c>
      <c r="D172" s="13" t="s">
        <v>312</v>
      </c>
      <c r="E172" s="10"/>
    </row>
    <row r="173" spans="1:5" ht="15" x14ac:dyDescent="0.2">
      <c r="A173" s="63"/>
      <c r="B173" s="62"/>
      <c r="C173" s="9" t="s">
        <v>313</v>
      </c>
      <c r="D173" s="13" t="s">
        <v>314</v>
      </c>
      <c r="E173" s="10"/>
    </row>
    <row r="174" spans="1:5" ht="15" x14ac:dyDescent="0.2">
      <c r="A174" s="63"/>
      <c r="B174" s="62"/>
      <c r="C174" s="9" t="s">
        <v>315</v>
      </c>
      <c r="D174" s="13" t="s">
        <v>316</v>
      </c>
      <c r="E174" s="10"/>
    </row>
    <row r="175" spans="1:5" ht="15" x14ac:dyDescent="0.2">
      <c r="A175" s="63" t="s">
        <v>1394</v>
      </c>
      <c r="B175" s="62" t="s">
        <v>1222</v>
      </c>
      <c r="C175" s="9" t="s">
        <v>317</v>
      </c>
      <c r="D175" s="13" t="s">
        <v>318</v>
      </c>
      <c r="E175" s="10"/>
    </row>
    <row r="176" spans="1:5" ht="15" x14ac:dyDescent="0.2">
      <c r="A176" s="63"/>
      <c r="B176" s="62"/>
      <c r="C176" s="9" t="s">
        <v>319</v>
      </c>
      <c r="D176" s="13" t="s">
        <v>320</v>
      </c>
      <c r="E176" s="10"/>
    </row>
    <row r="177" spans="1:5" ht="15" x14ac:dyDescent="0.2">
      <c r="A177" s="63"/>
      <c r="B177" s="62"/>
      <c r="C177" s="9" t="s">
        <v>321</v>
      </c>
      <c r="D177" s="13" t="s">
        <v>322</v>
      </c>
      <c r="E177" s="10"/>
    </row>
    <row r="178" spans="1:5" ht="30" x14ac:dyDescent="0.2">
      <c r="A178" s="63" t="s">
        <v>1395</v>
      </c>
      <c r="B178" s="62" t="s">
        <v>1223</v>
      </c>
      <c r="C178" s="9" t="s">
        <v>323</v>
      </c>
      <c r="D178" s="13" t="s">
        <v>324</v>
      </c>
      <c r="E178" s="10"/>
    </row>
    <row r="179" spans="1:5" ht="30" x14ac:dyDescent="0.2">
      <c r="A179" s="63"/>
      <c r="B179" s="62"/>
      <c r="C179" s="9" t="s">
        <v>325</v>
      </c>
      <c r="D179" s="13" t="s">
        <v>326</v>
      </c>
      <c r="E179" s="56" t="s">
        <v>327</v>
      </c>
    </row>
    <row r="180" spans="1:5" ht="15" x14ac:dyDescent="0.2">
      <c r="A180" s="63"/>
      <c r="B180" s="62"/>
      <c r="C180" s="9" t="s">
        <v>328</v>
      </c>
      <c r="D180" s="13" t="s">
        <v>329</v>
      </c>
      <c r="E180" s="34"/>
    </row>
    <row r="181" spans="1:5" ht="30" x14ac:dyDescent="0.2">
      <c r="A181" s="63" t="s">
        <v>1396</v>
      </c>
      <c r="B181" s="62" t="s">
        <v>1224</v>
      </c>
      <c r="C181" s="9" t="s">
        <v>330</v>
      </c>
      <c r="D181" s="13" t="s">
        <v>331</v>
      </c>
      <c r="E181" s="10"/>
    </row>
    <row r="182" spans="1:5" ht="15" x14ac:dyDescent="0.2">
      <c r="A182" s="63"/>
      <c r="B182" s="62"/>
      <c r="C182" s="9" t="s">
        <v>332</v>
      </c>
      <c r="D182" s="13" t="s">
        <v>333</v>
      </c>
      <c r="E182" s="34"/>
    </row>
    <row r="183" spans="1:5" ht="15" x14ac:dyDescent="0.2">
      <c r="A183" s="63"/>
      <c r="B183" s="62"/>
      <c r="C183" s="9" t="s">
        <v>334</v>
      </c>
      <c r="D183" s="13" t="s">
        <v>335</v>
      </c>
      <c r="E183" s="34"/>
    </row>
    <row r="184" spans="1:5" ht="15" x14ac:dyDescent="0.2">
      <c r="A184" s="11" t="s">
        <v>1397</v>
      </c>
      <c r="B184" s="13" t="s">
        <v>1225</v>
      </c>
      <c r="C184" s="9" t="s">
        <v>337</v>
      </c>
      <c r="D184" s="13" t="s">
        <v>977</v>
      </c>
      <c r="E184" s="34"/>
    </row>
    <row r="185" spans="1:5" ht="15" x14ac:dyDescent="0.2">
      <c r="A185" s="11" t="s">
        <v>1398</v>
      </c>
      <c r="B185" s="13" t="s">
        <v>1226</v>
      </c>
      <c r="C185" s="9" t="s">
        <v>978</v>
      </c>
      <c r="D185" s="13" t="s">
        <v>977</v>
      </c>
      <c r="E185" s="34"/>
    </row>
    <row r="186" spans="1:5" ht="15" x14ac:dyDescent="0.2">
      <c r="A186" s="14" t="s">
        <v>1399</v>
      </c>
      <c r="B186" s="10" t="s">
        <v>1227</v>
      </c>
      <c r="C186" s="14" t="s">
        <v>345</v>
      </c>
      <c r="D186" s="13" t="s">
        <v>998</v>
      </c>
      <c r="E186" s="34"/>
    </row>
    <row r="187" spans="1:5" s="38" customFormat="1" ht="18" x14ac:dyDescent="0.25">
      <c r="A187" s="40"/>
      <c r="B187" s="47" t="s">
        <v>336</v>
      </c>
      <c r="C187" s="51"/>
      <c r="D187" s="47"/>
      <c r="E187" s="47"/>
    </row>
    <row r="188" spans="1:5" ht="15" x14ac:dyDescent="0.2">
      <c r="A188" s="63" t="s">
        <v>1400</v>
      </c>
      <c r="B188" s="62" t="s">
        <v>1228</v>
      </c>
      <c r="C188" s="9" t="s">
        <v>1335</v>
      </c>
      <c r="D188" s="13" t="s">
        <v>338</v>
      </c>
      <c r="E188" s="10"/>
    </row>
    <row r="189" spans="1:5" ht="15" x14ac:dyDescent="0.2">
      <c r="A189" s="63"/>
      <c r="B189" s="62"/>
      <c r="C189" s="9" t="s">
        <v>1336</v>
      </c>
      <c r="D189" s="13" t="s">
        <v>339</v>
      </c>
      <c r="E189" s="10"/>
    </row>
    <row r="190" spans="1:5" ht="15" x14ac:dyDescent="0.2">
      <c r="A190" s="63" t="s">
        <v>1401</v>
      </c>
      <c r="B190" s="62" t="s">
        <v>1229</v>
      </c>
      <c r="C190" s="9" t="s">
        <v>1337</v>
      </c>
      <c r="D190" s="13" t="s">
        <v>340</v>
      </c>
      <c r="E190" s="10"/>
    </row>
    <row r="191" spans="1:5" ht="15" x14ac:dyDescent="0.2">
      <c r="A191" s="63"/>
      <c r="B191" s="62"/>
      <c r="C191" s="9" t="s">
        <v>1338</v>
      </c>
      <c r="D191" s="13" t="s">
        <v>339</v>
      </c>
      <c r="E191" s="10"/>
    </row>
    <row r="192" spans="1:5" ht="15" x14ac:dyDescent="0.2">
      <c r="A192" s="63"/>
      <c r="B192" s="62"/>
      <c r="C192" s="9" t="s">
        <v>1339</v>
      </c>
      <c r="D192" s="13" t="s">
        <v>338</v>
      </c>
      <c r="E192" s="10"/>
    </row>
    <row r="193" spans="1:5" ht="15" x14ac:dyDescent="0.2">
      <c r="A193" s="63"/>
      <c r="B193" s="62"/>
      <c r="C193" s="9" t="s">
        <v>1340</v>
      </c>
      <c r="D193" s="13" t="s">
        <v>341</v>
      </c>
      <c r="E193" s="10"/>
    </row>
    <row r="194" spans="1:5" ht="15" x14ac:dyDescent="0.2">
      <c r="A194" s="63"/>
      <c r="B194" s="62"/>
      <c r="C194" s="9" t="s">
        <v>1341</v>
      </c>
      <c r="D194" s="13" t="s">
        <v>342</v>
      </c>
      <c r="E194" s="25" t="s">
        <v>343</v>
      </c>
    </row>
    <row r="195" spans="1:5" ht="15" x14ac:dyDescent="0.2">
      <c r="A195" s="63"/>
      <c r="B195" s="62"/>
      <c r="C195" s="9" t="s">
        <v>1342</v>
      </c>
      <c r="D195" s="13" t="s">
        <v>344</v>
      </c>
      <c r="E195" s="10"/>
    </row>
    <row r="196" spans="1:5" ht="15" x14ac:dyDescent="0.2">
      <c r="A196" s="63" t="s">
        <v>1402</v>
      </c>
      <c r="B196" s="62" t="s">
        <v>1230</v>
      </c>
      <c r="C196" s="9" t="s">
        <v>1344</v>
      </c>
      <c r="D196" s="13" t="s">
        <v>338</v>
      </c>
      <c r="E196" s="10"/>
    </row>
    <row r="197" spans="1:5" ht="15" x14ac:dyDescent="0.2">
      <c r="A197" s="63"/>
      <c r="B197" s="62"/>
      <c r="C197" s="9" t="s">
        <v>1343</v>
      </c>
      <c r="D197" s="13" t="s">
        <v>339</v>
      </c>
      <c r="E197" s="10"/>
    </row>
    <row r="198" spans="1:5" s="38" customFormat="1" ht="18" x14ac:dyDescent="0.25">
      <c r="A198" s="37" t="s">
        <v>1403</v>
      </c>
      <c r="B198" s="44" t="s">
        <v>346</v>
      </c>
      <c r="C198" s="52"/>
      <c r="D198" s="44"/>
      <c r="E198" s="44"/>
    </row>
    <row r="199" spans="1:5" ht="15" x14ac:dyDescent="0.2">
      <c r="A199" s="63" t="s">
        <v>1404</v>
      </c>
      <c r="B199" s="62" t="s">
        <v>1231</v>
      </c>
      <c r="C199" s="9" t="s">
        <v>347</v>
      </c>
      <c r="D199" s="13" t="s">
        <v>348</v>
      </c>
      <c r="E199" s="10"/>
    </row>
    <row r="200" spans="1:5" ht="15" x14ac:dyDescent="0.2">
      <c r="A200" s="63"/>
      <c r="B200" s="62"/>
      <c r="C200" s="9" t="s">
        <v>349</v>
      </c>
      <c r="D200" s="13" t="s">
        <v>350</v>
      </c>
      <c r="E200" s="10"/>
    </row>
    <row r="201" spans="1:5" ht="15" x14ac:dyDescent="0.2">
      <c r="A201" s="63"/>
      <c r="B201" s="62"/>
      <c r="C201" s="9" t="s">
        <v>351</v>
      </c>
      <c r="D201" s="13" t="s">
        <v>352</v>
      </c>
      <c r="E201" s="10"/>
    </row>
    <row r="202" spans="1:5" ht="15" x14ac:dyDescent="0.2">
      <c r="A202" s="63"/>
      <c r="B202" s="62"/>
      <c r="C202" s="9" t="s">
        <v>353</v>
      </c>
      <c r="D202" s="13" t="s">
        <v>354</v>
      </c>
      <c r="E202" s="10"/>
    </row>
    <row r="203" spans="1:5" ht="15" x14ac:dyDescent="0.2">
      <c r="A203" s="63"/>
      <c r="B203" s="62"/>
      <c r="C203" s="9" t="s">
        <v>355</v>
      </c>
      <c r="D203" s="13" t="s">
        <v>356</v>
      </c>
      <c r="E203" s="10"/>
    </row>
    <row r="204" spans="1:5" ht="15" x14ac:dyDescent="0.2">
      <c r="A204" s="63"/>
      <c r="B204" s="62"/>
      <c r="C204" s="9" t="s">
        <v>357</v>
      </c>
      <c r="D204" s="13" t="s">
        <v>358</v>
      </c>
      <c r="E204" s="10"/>
    </row>
    <row r="205" spans="1:5" ht="15" x14ac:dyDescent="0.2">
      <c r="A205" s="69" t="s">
        <v>1405</v>
      </c>
      <c r="B205" s="70" t="s">
        <v>1232</v>
      </c>
      <c r="C205" s="23" t="s">
        <v>359</v>
      </c>
      <c r="D205" s="26" t="s">
        <v>360</v>
      </c>
      <c r="E205" s="20"/>
    </row>
    <row r="206" spans="1:5" ht="15" x14ac:dyDescent="0.2">
      <c r="A206" s="69"/>
      <c r="B206" s="70"/>
      <c r="C206" s="23" t="s">
        <v>361</v>
      </c>
      <c r="D206" s="26" t="s">
        <v>362</v>
      </c>
      <c r="E206" s="20"/>
    </row>
    <row r="207" spans="1:5" ht="15" x14ac:dyDescent="0.2">
      <c r="A207" s="69"/>
      <c r="B207" s="70"/>
      <c r="C207" s="23" t="s">
        <v>363</v>
      </c>
      <c r="D207" s="26" t="s">
        <v>364</v>
      </c>
      <c r="E207" s="20"/>
    </row>
    <row r="208" spans="1:5" ht="15" x14ac:dyDescent="0.2">
      <c r="A208" s="69"/>
      <c r="B208" s="70"/>
      <c r="C208" s="23" t="s">
        <v>365</v>
      </c>
      <c r="D208" s="26" t="s">
        <v>366</v>
      </c>
      <c r="E208" s="20"/>
    </row>
    <row r="209" spans="1:5" ht="15" x14ac:dyDescent="0.2">
      <c r="A209" s="69"/>
      <c r="B209" s="70"/>
      <c r="C209" s="23" t="s">
        <v>367</v>
      </c>
      <c r="D209" s="26" t="s">
        <v>368</v>
      </c>
      <c r="E209" s="20"/>
    </row>
    <row r="210" spans="1:5" ht="15" x14ac:dyDescent="0.2">
      <c r="A210" s="69"/>
      <c r="B210" s="70"/>
      <c r="C210" s="23" t="s">
        <v>941</v>
      </c>
      <c r="D210" s="26" t="s">
        <v>942</v>
      </c>
      <c r="E210" s="20"/>
    </row>
    <row r="211" spans="1:5" ht="15" x14ac:dyDescent="0.2">
      <c r="A211" s="69" t="s">
        <v>1406</v>
      </c>
      <c r="B211" s="70" t="s">
        <v>1233</v>
      </c>
      <c r="C211" s="23" t="s">
        <v>369</v>
      </c>
      <c r="D211" s="26" t="s">
        <v>370</v>
      </c>
      <c r="E211" s="20"/>
    </row>
    <row r="212" spans="1:5" ht="15" x14ac:dyDescent="0.2">
      <c r="A212" s="69"/>
      <c r="B212" s="70"/>
      <c r="C212" s="23" t="s">
        <v>943</v>
      </c>
      <c r="D212" s="26" t="s">
        <v>944</v>
      </c>
      <c r="E212" s="20"/>
    </row>
    <row r="213" spans="1:5" s="4" customFormat="1" ht="15" x14ac:dyDescent="0.2">
      <c r="A213" s="69" t="s">
        <v>1407</v>
      </c>
      <c r="B213" s="68" t="s">
        <v>1234</v>
      </c>
      <c r="C213" s="23" t="s">
        <v>371</v>
      </c>
      <c r="D213" s="26" t="s">
        <v>372</v>
      </c>
      <c r="E213" s="20"/>
    </row>
    <row r="214" spans="1:5" s="4" customFormat="1" ht="15" x14ac:dyDescent="0.2">
      <c r="A214" s="69"/>
      <c r="B214" s="68"/>
      <c r="C214" s="23" t="s">
        <v>946</v>
      </c>
      <c r="D214" s="26" t="s">
        <v>945</v>
      </c>
      <c r="E214" s="20"/>
    </row>
    <row r="215" spans="1:5" s="4" customFormat="1" ht="15" x14ac:dyDescent="0.2">
      <c r="A215" s="69" t="s">
        <v>1408</v>
      </c>
      <c r="B215" s="68" t="s">
        <v>1235</v>
      </c>
      <c r="C215" s="23" t="s">
        <v>890</v>
      </c>
      <c r="D215" s="26" t="s">
        <v>893</v>
      </c>
      <c r="E215" s="26" t="s">
        <v>897</v>
      </c>
    </row>
    <row r="216" spans="1:5" s="4" customFormat="1" ht="15" x14ac:dyDescent="0.2">
      <c r="A216" s="69"/>
      <c r="B216" s="68"/>
      <c r="C216" s="23" t="s">
        <v>891</v>
      </c>
      <c r="D216" s="26" t="s">
        <v>894</v>
      </c>
      <c r="E216" s="20" t="s">
        <v>896</v>
      </c>
    </row>
    <row r="217" spans="1:5" s="4" customFormat="1" ht="15" x14ac:dyDescent="0.2">
      <c r="A217" s="69"/>
      <c r="B217" s="68"/>
      <c r="C217" s="23" t="s">
        <v>892</v>
      </c>
      <c r="D217" s="26" t="s">
        <v>895</v>
      </c>
      <c r="E217" s="26" t="s">
        <v>898</v>
      </c>
    </row>
    <row r="218" spans="1:5" s="4" customFormat="1" ht="15" x14ac:dyDescent="0.2">
      <c r="A218" s="33" t="s">
        <v>1409</v>
      </c>
      <c r="B218" s="20" t="s">
        <v>1236</v>
      </c>
      <c r="C218" s="33" t="s">
        <v>979</v>
      </c>
      <c r="D218" s="26" t="s">
        <v>980</v>
      </c>
      <c r="E218" s="26"/>
    </row>
    <row r="219" spans="1:5" s="4" customFormat="1" ht="15" x14ac:dyDescent="0.2">
      <c r="A219" s="33" t="s">
        <v>1410</v>
      </c>
      <c r="B219" s="20" t="s">
        <v>1533</v>
      </c>
      <c r="C219" s="33" t="s">
        <v>981</v>
      </c>
      <c r="D219" s="26" t="s">
        <v>982</v>
      </c>
      <c r="E219" s="26"/>
    </row>
    <row r="220" spans="1:5" s="4" customFormat="1" ht="30" customHeight="1" x14ac:dyDescent="0.2">
      <c r="A220" s="14" t="s">
        <v>1411</v>
      </c>
      <c r="B220" s="13" t="s">
        <v>1237</v>
      </c>
      <c r="C220" s="14" t="s">
        <v>999</v>
      </c>
      <c r="D220" s="13" t="s">
        <v>1000</v>
      </c>
      <c r="E220" s="20" t="s">
        <v>1001</v>
      </c>
    </row>
    <row r="221" spans="1:5" s="41" customFormat="1" ht="18" x14ac:dyDescent="0.25">
      <c r="A221" s="37" t="s">
        <v>1412</v>
      </c>
      <c r="B221" s="45" t="s">
        <v>373</v>
      </c>
      <c r="C221" s="37"/>
      <c r="D221" s="47"/>
      <c r="E221" s="45"/>
    </row>
    <row r="222" spans="1:5" s="4" customFormat="1" ht="15" x14ac:dyDescent="0.2">
      <c r="A222" s="63" t="s">
        <v>1413</v>
      </c>
      <c r="B222" s="62" t="s">
        <v>1238</v>
      </c>
      <c r="C222" s="9" t="s">
        <v>1043</v>
      </c>
      <c r="D222" s="13" t="s">
        <v>1044</v>
      </c>
      <c r="E222" s="64" t="s">
        <v>374</v>
      </c>
    </row>
    <row r="223" spans="1:5" s="4" customFormat="1" ht="15" x14ac:dyDescent="0.2">
      <c r="A223" s="63"/>
      <c r="B223" s="62"/>
      <c r="C223" s="9" t="s">
        <v>375</v>
      </c>
      <c r="D223" s="13" t="s">
        <v>376</v>
      </c>
      <c r="E223" s="64"/>
    </row>
    <row r="224" spans="1:5" s="4" customFormat="1" ht="15" x14ac:dyDescent="0.2">
      <c r="A224" s="63"/>
      <c r="B224" s="62"/>
      <c r="C224" s="9" t="s">
        <v>377</v>
      </c>
      <c r="D224" s="13" t="s">
        <v>378</v>
      </c>
      <c r="E224" s="64"/>
    </row>
    <row r="225" spans="1:5" s="4" customFormat="1" ht="15" x14ac:dyDescent="0.2">
      <c r="A225" s="63"/>
      <c r="B225" s="62"/>
      <c r="C225" s="9" t="s">
        <v>379</v>
      </c>
      <c r="D225" s="13" t="s">
        <v>380</v>
      </c>
      <c r="E225" s="64"/>
    </row>
    <row r="226" spans="1:5" s="4" customFormat="1" ht="15" x14ac:dyDescent="0.2">
      <c r="A226" s="63"/>
      <c r="B226" s="62"/>
      <c r="C226" s="9" t="s">
        <v>381</v>
      </c>
      <c r="D226" s="13" t="s">
        <v>382</v>
      </c>
      <c r="E226" s="64"/>
    </row>
    <row r="227" spans="1:5" s="4" customFormat="1" ht="15.75" x14ac:dyDescent="0.2">
      <c r="A227" s="63"/>
      <c r="B227" s="62"/>
      <c r="C227" s="9" t="s">
        <v>1002</v>
      </c>
      <c r="D227" s="13" t="s">
        <v>1176</v>
      </c>
      <c r="E227" s="64"/>
    </row>
    <row r="228" spans="1:5" ht="15" x14ac:dyDescent="0.2">
      <c r="A228" s="63"/>
      <c r="B228" s="62"/>
      <c r="C228" s="9" t="s">
        <v>1045</v>
      </c>
      <c r="D228" s="13" t="s">
        <v>1005</v>
      </c>
      <c r="E228" s="64"/>
    </row>
    <row r="229" spans="1:5" ht="15" x14ac:dyDescent="0.2">
      <c r="A229" s="63"/>
      <c r="B229" s="62"/>
      <c r="C229" s="9" t="s">
        <v>1081</v>
      </c>
      <c r="D229" s="13" t="s">
        <v>1082</v>
      </c>
      <c r="E229" s="64"/>
    </row>
    <row r="230" spans="1:5" ht="15" x14ac:dyDescent="0.2">
      <c r="A230" s="63" t="s">
        <v>1414</v>
      </c>
      <c r="B230" s="62" t="s">
        <v>1239</v>
      </c>
      <c r="C230" s="9" t="s">
        <v>991</v>
      </c>
      <c r="D230" s="13" t="s">
        <v>1047</v>
      </c>
      <c r="E230" s="64" t="s">
        <v>383</v>
      </c>
    </row>
    <row r="231" spans="1:5" ht="30" x14ac:dyDescent="0.2">
      <c r="A231" s="63"/>
      <c r="B231" s="62"/>
      <c r="C231" s="9" t="s">
        <v>384</v>
      </c>
      <c r="D231" s="13" t="s">
        <v>385</v>
      </c>
      <c r="E231" s="64"/>
    </row>
    <row r="232" spans="1:5" ht="15.75" x14ac:dyDescent="0.2">
      <c r="A232" s="63"/>
      <c r="B232" s="62"/>
      <c r="C232" s="9" t="s">
        <v>386</v>
      </c>
      <c r="D232" s="13" t="s">
        <v>1177</v>
      </c>
      <c r="E232" s="64"/>
    </row>
    <row r="233" spans="1:5" ht="15" x14ac:dyDescent="0.2">
      <c r="A233" s="63"/>
      <c r="B233" s="62"/>
      <c r="C233" s="9" t="s">
        <v>1003</v>
      </c>
      <c r="D233" s="13" t="s">
        <v>992</v>
      </c>
      <c r="E233" s="64"/>
    </row>
    <row r="234" spans="1:5" ht="15" x14ac:dyDescent="0.2">
      <c r="A234" s="63"/>
      <c r="B234" s="62"/>
      <c r="C234" s="9" t="s">
        <v>1046</v>
      </c>
      <c r="D234" s="13" t="s">
        <v>1004</v>
      </c>
      <c r="E234" s="64"/>
    </row>
    <row r="235" spans="1:5" ht="15" x14ac:dyDescent="0.2">
      <c r="A235" s="63"/>
      <c r="B235" s="62"/>
      <c r="C235" s="9" t="s">
        <v>1125</v>
      </c>
      <c r="D235" s="13" t="s">
        <v>1126</v>
      </c>
      <c r="E235" s="64"/>
    </row>
    <row r="236" spans="1:5" ht="15" x14ac:dyDescent="0.2">
      <c r="A236" s="71" t="s">
        <v>1415</v>
      </c>
      <c r="B236" s="62" t="s">
        <v>993</v>
      </c>
      <c r="C236" s="9" t="s">
        <v>1049</v>
      </c>
      <c r="D236" s="13" t="s">
        <v>1050</v>
      </c>
      <c r="E236" s="64"/>
    </row>
    <row r="237" spans="1:5" ht="15" x14ac:dyDescent="0.2">
      <c r="A237" s="71"/>
      <c r="B237" s="62"/>
      <c r="C237" s="9" t="s">
        <v>387</v>
      </c>
      <c r="D237" s="13" t="s">
        <v>1051</v>
      </c>
      <c r="E237" s="64"/>
    </row>
    <row r="238" spans="1:5" ht="15" x14ac:dyDescent="0.2">
      <c r="A238" s="71"/>
      <c r="B238" s="62"/>
      <c r="C238" s="9" t="s">
        <v>1048</v>
      </c>
      <c r="D238" s="13" t="s">
        <v>388</v>
      </c>
      <c r="E238" s="64"/>
    </row>
    <row r="239" spans="1:5" ht="15" x14ac:dyDescent="0.2">
      <c r="A239" s="71"/>
      <c r="B239" s="62"/>
      <c r="C239" s="9" t="s">
        <v>389</v>
      </c>
      <c r="D239" s="13" t="s">
        <v>390</v>
      </c>
      <c r="E239" s="64"/>
    </row>
    <row r="240" spans="1:5" ht="15" x14ac:dyDescent="0.2">
      <c r="A240" s="71" t="s">
        <v>1416</v>
      </c>
      <c r="B240" s="62" t="s">
        <v>1240</v>
      </c>
      <c r="C240" s="9" t="s">
        <v>880</v>
      </c>
      <c r="D240" s="13" t="s">
        <v>882</v>
      </c>
      <c r="E240" s="64" t="s">
        <v>383</v>
      </c>
    </row>
    <row r="241" spans="1:5" ht="15" x14ac:dyDescent="0.2">
      <c r="A241" s="71"/>
      <c r="B241" s="62"/>
      <c r="C241" s="9" t="s">
        <v>1052</v>
      </c>
      <c r="D241" s="13" t="s">
        <v>1053</v>
      </c>
      <c r="E241" s="64"/>
    </row>
    <row r="242" spans="1:5" ht="15.75" x14ac:dyDescent="0.2">
      <c r="A242" s="71"/>
      <c r="B242" s="62"/>
      <c r="C242" s="9" t="s">
        <v>881</v>
      </c>
      <c r="D242" s="13" t="s">
        <v>1178</v>
      </c>
      <c r="E242" s="64"/>
    </row>
    <row r="243" spans="1:5" s="38" customFormat="1" ht="18" x14ac:dyDescent="0.25">
      <c r="A243" s="40" t="s">
        <v>1417</v>
      </c>
      <c r="B243" s="45" t="s">
        <v>391</v>
      </c>
      <c r="C243" s="37"/>
      <c r="D243" s="47"/>
      <c r="E243" s="45"/>
    </row>
    <row r="244" spans="1:5" ht="15" x14ac:dyDescent="0.2">
      <c r="A244" s="11" t="s">
        <v>1418</v>
      </c>
      <c r="B244" s="13" t="s">
        <v>1241</v>
      </c>
      <c r="C244" s="11" t="s">
        <v>392</v>
      </c>
      <c r="D244" s="13" t="s">
        <v>393</v>
      </c>
      <c r="E244" s="10"/>
    </row>
    <row r="245" spans="1:5" ht="15" x14ac:dyDescent="0.2">
      <c r="A245" s="63" t="s">
        <v>1419</v>
      </c>
      <c r="B245" s="62" t="s">
        <v>1242</v>
      </c>
      <c r="C245" s="11" t="s">
        <v>394</v>
      </c>
      <c r="D245" s="13" t="s">
        <v>395</v>
      </c>
      <c r="E245" s="10"/>
    </row>
    <row r="246" spans="1:5" ht="15" x14ac:dyDescent="0.2">
      <c r="A246" s="63"/>
      <c r="B246" s="62"/>
      <c r="C246" s="11" t="s">
        <v>396</v>
      </c>
      <c r="D246" s="13" t="s">
        <v>397</v>
      </c>
      <c r="E246" s="10"/>
    </row>
    <row r="247" spans="1:5" ht="15" x14ac:dyDescent="0.2">
      <c r="A247" s="11" t="s">
        <v>1420</v>
      </c>
      <c r="B247" s="13" t="s">
        <v>1243</v>
      </c>
      <c r="C247" s="11" t="s">
        <v>398</v>
      </c>
      <c r="D247" s="13" t="s">
        <v>399</v>
      </c>
      <c r="E247" s="10"/>
    </row>
    <row r="248" spans="1:5" ht="15" x14ac:dyDescent="0.2">
      <c r="A248" s="63" t="s">
        <v>1421</v>
      </c>
      <c r="B248" s="62" t="s">
        <v>1244</v>
      </c>
      <c r="C248" s="11" t="s">
        <v>400</v>
      </c>
      <c r="D248" s="13" t="s">
        <v>401</v>
      </c>
      <c r="E248" s="55" t="s">
        <v>402</v>
      </c>
    </row>
    <row r="249" spans="1:5" ht="15" x14ac:dyDescent="0.2">
      <c r="A249" s="63"/>
      <c r="B249" s="62"/>
      <c r="C249" s="11" t="s">
        <v>403</v>
      </c>
      <c r="D249" s="22" t="s">
        <v>404</v>
      </c>
      <c r="E249" s="59" t="s">
        <v>405</v>
      </c>
    </row>
    <row r="250" spans="1:5" ht="15" x14ac:dyDescent="0.2">
      <c r="A250" s="63"/>
      <c r="B250" s="62"/>
      <c r="C250" s="11" t="s">
        <v>406</v>
      </c>
      <c r="D250" s="22" t="s">
        <v>407</v>
      </c>
      <c r="E250" s="18"/>
    </row>
    <row r="251" spans="1:5" s="38" customFormat="1" ht="18" x14ac:dyDescent="0.25">
      <c r="A251" s="40" t="s">
        <v>1422</v>
      </c>
      <c r="B251" s="45" t="s">
        <v>408</v>
      </c>
      <c r="C251" s="37"/>
      <c r="D251" s="47"/>
      <c r="E251" s="45"/>
    </row>
    <row r="252" spans="1:5" ht="15" x14ac:dyDescent="0.2">
      <c r="A252" s="63" t="s">
        <v>1423</v>
      </c>
      <c r="B252" s="62" t="s">
        <v>1551</v>
      </c>
      <c r="C252" s="11" t="s">
        <v>409</v>
      </c>
      <c r="D252" s="13" t="s">
        <v>410</v>
      </c>
      <c r="E252" s="10" t="s">
        <v>411</v>
      </c>
    </row>
    <row r="253" spans="1:5" ht="15" x14ac:dyDescent="0.2">
      <c r="A253" s="63"/>
      <c r="B253" s="62"/>
      <c r="C253" s="11" t="s">
        <v>412</v>
      </c>
      <c r="D253" s="13" t="s">
        <v>413</v>
      </c>
      <c r="E253" s="10" t="s">
        <v>414</v>
      </c>
    </row>
    <row r="254" spans="1:5" ht="15" x14ac:dyDescent="0.2">
      <c r="A254" s="63"/>
      <c r="B254" s="62"/>
      <c r="C254" s="11" t="s">
        <v>415</v>
      </c>
      <c r="D254" s="13" t="s">
        <v>416</v>
      </c>
      <c r="E254" s="10" t="s">
        <v>417</v>
      </c>
    </row>
    <row r="255" spans="1:5" ht="15" x14ac:dyDescent="0.2">
      <c r="A255" s="63"/>
      <c r="B255" s="62"/>
      <c r="C255" s="11" t="s">
        <v>418</v>
      </c>
      <c r="D255" s="13" t="s">
        <v>419</v>
      </c>
      <c r="E255" s="10" t="s">
        <v>420</v>
      </c>
    </row>
    <row r="256" spans="1:5" ht="15" x14ac:dyDescent="0.2">
      <c r="A256" s="63"/>
      <c r="B256" s="62"/>
      <c r="C256" s="11" t="s">
        <v>421</v>
      </c>
      <c r="D256" s="16" t="s">
        <v>422</v>
      </c>
      <c r="E256" s="16" t="s">
        <v>423</v>
      </c>
    </row>
    <row r="257" spans="1:5" ht="15" x14ac:dyDescent="0.2">
      <c r="A257" s="63"/>
      <c r="B257" s="62"/>
      <c r="C257" s="11" t="s">
        <v>424</v>
      </c>
      <c r="D257" s="16" t="s">
        <v>1156</v>
      </c>
      <c r="E257" s="16" t="s">
        <v>425</v>
      </c>
    </row>
    <row r="258" spans="1:5" ht="15" x14ac:dyDescent="0.2">
      <c r="A258" s="63"/>
      <c r="B258" s="62"/>
      <c r="C258" s="11" t="s">
        <v>1107</v>
      </c>
      <c r="D258" s="54" t="s">
        <v>1108</v>
      </c>
      <c r="E258" s="54" t="s">
        <v>1109</v>
      </c>
    </row>
    <row r="259" spans="1:5" ht="15" x14ac:dyDescent="0.2">
      <c r="A259" s="63" t="s">
        <v>1424</v>
      </c>
      <c r="B259" s="62" t="s">
        <v>1552</v>
      </c>
      <c r="C259" s="11" t="s">
        <v>426</v>
      </c>
      <c r="D259" s="13" t="s">
        <v>410</v>
      </c>
      <c r="E259" s="10" t="s">
        <v>427</v>
      </c>
    </row>
    <row r="260" spans="1:5" ht="15" x14ac:dyDescent="0.2">
      <c r="A260" s="63"/>
      <c r="B260" s="62"/>
      <c r="C260" s="11" t="s">
        <v>428</v>
      </c>
      <c r="D260" s="13" t="s">
        <v>429</v>
      </c>
      <c r="E260" s="10"/>
    </row>
    <row r="261" spans="1:5" ht="15" x14ac:dyDescent="0.2">
      <c r="A261" s="63"/>
      <c r="B261" s="62"/>
      <c r="C261" s="11" t="s">
        <v>430</v>
      </c>
      <c r="D261" s="13" t="s">
        <v>413</v>
      </c>
      <c r="E261" s="10" t="s">
        <v>431</v>
      </c>
    </row>
    <row r="262" spans="1:5" ht="15" x14ac:dyDescent="0.2">
      <c r="A262" s="63"/>
      <c r="B262" s="62"/>
      <c r="C262" s="11" t="s">
        <v>432</v>
      </c>
      <c r="D262" s="13" t="s">
        <v>416</v>
      </c>
      <c r="E262" s="10" t="s">
        <v>433</v>
      </c>
    </row>
    <row r="263" spans="1:5" ht="15" x14ac:dyDescent="0.2">
      <c r="A263" s="63"/>
      <c r="B263" s="62"/>
      <c r="C263" s="11" t="s">
        <v>434</v>
      </c>
      <c r="D263" s="13" t="s">
        <v>419</v>
      </c>
      <c r="E263" s="10" t="s">
        <v>435</v>
      </c>
    </row>
    <row r="264" spans="1:5" ht="15" x14ac:dyDescent="0.2">
      <c r="A264" s="63"/>
      <c r="B264" s="62"/>
      <c r="C264" s="11" t="s">
        <v>436</v>
      </c>
      <c r="D264" s="16" t="s">
        <v>422</v>
      </c>
      <c r="E264" s="16" t="s">
        <v>437</v>
      </c>
    </row>
    <row r="265" spans="1:5" ht="15" customHeight="1" x14ac:dyDescent="0.2">
      <c r="A265" s="91" t="s">
        <v>1425</v>
      </c>
      <c r="B265" s="94" t="s">
        <v>1245</v>
      </c>
      <c r="C265" s="17" t="s">
        <v>1030</v>
      </c>
      <c r="D265" s="26" t="s">
        <v>1031</v>
      </c>
      <c r="E265" s="20" t="s">
        <v>1032</v>
      </c>
    </row>
    <row r="266" spans="1:5" ht="15" x14ac:dyDescent="0.2">
      <c r="A266" s="92"/>
      <c r="B266" s="95"/>
      <c r="C266" s="17" t="s">
        <v>1033</v>
      </c>
      <c r="D266" s="26" t="s">
        <v>429</v>
      </c>
      <c r="E266" s="20" t="s">
        <v>1034</v>
      </c>
    </row>
    <row r="267" spans="1:5" ht="15" x14ac:dyDescent="0.2">
      <c r="A267" s="92"/>
      <c r="B267" s="95"/>
      <c r="C267" s="17" t="s">
        <v>1110</v>
      </c>
      <c r="D267" s="26" t="s">
        <v>1113</v>
      </c>
      <c r="E267" s="20" t="s">
        <v>1112</v>
      </c>
    </row>
    <row r="268" spans="1:5" ht="15" x14ac:dyDescent="0.2">
      <c r="A268" s="92"/>
      <c r="B268" s="95"/>
      <c r="C268" s="27" t="s">
        <v>1139</v>
      </c>
      <c r="D268" s="53" t="s">
        <v>1140</v>
      </c>
      <c r="E268" s="53" t="s">
        <v>1141</v>
      </c>
    </row>
    <row r="269" spans="1:5" ht="15" x14ac:dyDescent="0.2">
      <c r="A269" s="92"/>
      <c r="B269" s="95"/>
      <c r="C269" s="27" t="s">
        <v>1153</v>
      </c>
      <c r="D269" s="53" t="s">
        <v>1154</v>
      </c>
      <c r="E269" s="53" t="s">
        <v>1155</v>
      </c>
    </row>
    <row r="270" spans="1:5" ht="15" x14ac:dyDescent="0.2">
      <c r="A270" s="93"/>
      <c r="B270" s="96"/>
      <c r="C270" s="27" t="s">
        <v>1558</v>
      </c>
      <c r="D270" s="53" t="s">
        <v>1158</v>
      </c>
      <c r="E270" s="53" t="s">
        <v>1159</v>
      </c>
    </row>
    <row r="271" spans="1:5" ht="15" x14ac:dyDescent="0.2">
      <c r="A271" s="69" t="s">
        <v>1426</v>
      </c>
      <c r="B271" s="70" t="s">
        <v>1169</v>
      </c>
      <c r="C271" s="17" t="s">
        <v>1035</v>
      </c>
      <c r="D271" s="26" t="s">
        <v>1031</v>
      </c>
      <c r="E271" s="20" t="s">
        <v>1036</v>
      </c>
    </row>
    <row r="272" spans="1:5" ht="15" x14ac:dyDescent="0.2">
      <c r="A272" s="69"/>
      <c r="B272" s="70"/>
      <c r="C272" s="17" t="s">
        <v>1037</v>
      </c>
      <c r="D272" s="26" t="s">
        <v>429</v>
      </c>
      <c r="E272" s="20" t="s">
        <v>1034</v>
      </c>
    </row>
    <row r="273" spans="1:5" ht="15" x14ac:dyDescent="0.2">
      <c r="A273" s="69"/>
      <c r="B273" s="70"/>
      <c r="C273" s="17" t="s">
        <v>1111</v>
      </c>
      <c r="D273" s="26" t="s">
        <v>1114</v>
      </c>
      <c r="E273" s="20" t="s">
        <v>1112</v>
      </c>
    </row>
    <row r="274" spans="1:5" ht="15" x14ac:dyDescent="0.2">
      <c r="A274" s="69"/>
      <c r="B274" s="70"/>
      <c r="C274" s="27" t="s">
        <v>1142</v>
      </c>
      <c r="D274" s="53" t="s">
        <v>1140</v>
      </c>
      <c r="E274" s="53" t="s">
        <v>1143</v>
      </c>
    </row>
    <row r="275" spans="1:5" ht="15" x14ac:dyDescent="0.2">
      <c r="A275" s="69"/>
      <c r="B275" s="70"/>
      <c r="C275" s="27" t="s">
        <v>1152</v>
      </c>
      <c r="D275" s="53" t="s">
        <v>1154</v>
      </c>
      <c r="E275" s="53" t="s">
        <v>1155</v>
      </c>
    </row>
    <row r="276" spans="1:5" ht="15" x14ac:dyDescent="0.2">
      <c r="A276" s="69"/>
      <c r="B276" s="70"/>
      <c r="C276" s="27" t="s">
        <v>1157</v>
      </c>
      <c r="D276" s="53" t="s">
        <v>1158</v>
      </c>
      <c r="E276" s="53" t="s">
        <v>1159</v>
      </c>
    </row>
    <row r="277" spans="1:5" s="38" customFormat="1" ht="18" x14ac:dyDescent="0.25">
      <c r="A277" s="37" t="s">
        <v>1427</v>
      </c>
      <c r="B277" s="45" t="s">
        <v>438</v>
      </c>
      <c r="C277" s="37"/>
      <c r="D277" s="47"/>
      <c r="E277" s="45"/>
    </row>
    <row r="278" spans="1:5" ht="30" x14ac:dyDescent="0.2">
      <c r="A278" s="82" t="s">
        <v>1428</v>
      </c>
      <c r="B278" s="62" t="s">
        <v>1246</v>
      </c>
      <c r="C278" s="11" t="s">
        <v>439</v>
      </c>
      <c r="D278" s="13" t="s">
        <v>1095</v>
      </c>
      <c r="E278" s="13" t="s">
        <v>1129</v>
      </c>
    </row>
    <row r="279" spans="1:5" ht="30" x14ac:dyDescent="0.2">
      <c r="A279" s="82"/>
      <c r="B279" s="62"/>
      <c r="C279" s="11" t="s">
        <v>440</v>
      </c>
      <c r="D279" s="13" t="s">
        <v>1096</v>
      </c>
      <c r="E279" s="13" t="s">
        <v>1130</v>
      </c>
    </row>
    <row r="280" spans="1:5" ht="15" x14ac:dyDescent="0.2">
      <c r="A280" s="82"/>
      <c r="B280" s="62"/>
      <c r="C280" s="11" t="s">
        <v>442</v>
      </c>
      <c r="D280" s="13" t="s">
        <v>443</v>
      </c>
      <c r="E280" s="13" t="s">
        <v>444</v>
      </c>
    </row>
    <row r="281" spans="1:5" ht="15" x14ac:dyDescent="0.2">
      <c r="A281" s="82"/>
      <c r="B281" s="62"/>
      <c r="C281" s="11" t="s">
        <v>445</v>
      </c>
      <c r="D281" s="13" t="s">
        <v>909</v>
      </c>
      <c r="E281" s="13" t="s">
        <v>444</v>
      </c>
    </row>
    <row r="282" spans="1:5" ht="15" x14ac:dyDescent="0.2">
      <c r="A282" s="82"/>
      <c r="B282" s="62"/>
      <c r="C282" s="11" t="s">
        <v>446</v>
      </c>
      <c r="D282" s="13" t="s">
        <v>447</v>
      </c>
      <c r="E282" s="13" t="s">
        <v>444</v>
      </c>
    </row>
    <row r="283" spans="1:5" ht="15" customHeight="1" x14ac:dyDescent="0.2">
      <c r="A283" s="82"/>
      <c r="B283" s="62"/>
      <c r="C283" s="11" t="s">
        <v>448</v>
      </c>
      <c r="D283" s="22" t="s">
        <v>1179</v>
      </c>
      <c r="E283" s="22" t="s">
        <v>444</v>
      </c>
    </row>
    <row r="284" spans="1:5" ht="15" x14ac:dyDescent="0.2">
      <c r="A284" s="82"/>
      <c r="B284" s="62"/>
      <c r="C284" s="11" t="s">
        <v>449</v>
      </c>
      <c r="D284" s="13" t="s">
        <v>450</v>
      </c>
      <c r="E284" s="13" t="s">
        <v>441</v>
      </c>
    </row>
    <row r="285" spans="1:5" ht="30" x14ac:dyDescent="0.2">
      <c r="A285" s="82"/>
      <c r="B285" s="62"/>
      <c r="C285" s="11" t="s">
        <v>451</v>
      </c>
      <c r="D285" s="26" t="s">
        <v>452</v>
      </c>
      <c r="E285" s="26" t="s">
        <v>453</v>
      </c>
    </row>
    <row r="286" spans="1:5" ht="15" customHeight="1" x14ac:dyDescent="0.2">
      <c r="A286" s="82"/>
      <c r="B286" s="62"/>
      <c r="C286" s="11" t="s">
        <v>454</v>
      </c>
      <c r="D286" s="35" t="s">
        <v>455</v>
      </c>
      <c r="E286" s="35" t="s">
        <v>441</v>
      </c>
    </row>
    <row r="287" spans="1:5" ht="15" x14ac:dyDescent="0.2">
      <c r="A287" s="82"/>
      <c r="B287" s="62"/>
      <c r="C287" s="24" t="s">
        <v>1115</v>
      </c>
      <c r="D287" s="13" t="s">
        <v>1116</v>
      </c>
      <c r="E287" s="13" t="s">
        <v>441</v>
      </c>
    </row>
    <row r="288" spans="1:5" ht="15" x14ac:dyDescent="0.2">
      <c r="A288" s="82"/>
      <c r="B288" s="62"/>
      <c r="C288" s="24" t="s">
        <v>1117</v>
      </c>
      <c r="D288" s="13" t="s">
        <v>1118</v>
      </c>
      <c r="E288" s="28" t="s">
        <v>444</v>
      </c>
    </row>
    <row r="289" spans="1:5" ht="15" x14ac:dyDescent="0.2">
      <c r="A289" s="82"/>
      <c r="B289" s="62"/>
      <c r="C289" s="24" t="s">
        <v>1121</v>
      </c>
      <c r="D289" s="28" t="s">
        <v>1122</v>
      </c>
      <c r="E289" s="28" t="s">
        <v>441</v>
      </c>
    </row>
    <row r="290" spans="1:5" ht="15" x14ac:dyDescent="0.2">
      <c r="A290" s="82"/>
      <c r="B290" s="62"/>
      <c r="C290" s="24" t="s">
        <v>1123</v>
      </c>
      <c r="D290" s="28" t="s">
        <v>1124</v>
      </c>
      <c r="E290" s="28" t="s">
        <v>444</v>
      </c>
    </row>
    <row r="291" spans="1:5" ht="15" x14ac:dyDescent="0.2">
      <c r="A291" s="71" t="s">
        <v>1429</v>
      </c>
      <c r="B291" s="62" t="s">
        <v>1247</v>
      </c>
      <c r="C291" s="11" t="s">
        <v>456</v>
      </c>
      <c r="D291" s="13" t="s">
        <v>457</v>
      </c>
      <c r="E291" s="13" t="s">
        <v>458</v>
      </c>
    </row>
    <row r="292" spans="1:5" ht="15" x14ac:dyDescent="0.2">
      <c r="A292" s="71"/>
      <c r="B292" s="62"/>
      <c r="C292" s="11" t="s">
        <v>459</v>
      </c>
      <c r="D292" s="13" t="s">
        <v>460</v>
      </c>
      <c r="E292" s="13"/>
    </row>
    <row r="293" spans="1:5" ht="15" x14ac:dyDescent="0.2">
      <c r="A293" s="71"/>
      <c r="B293" s="62"/>
      <c r="C293" s="11" t="s">
        <v>461</v>
      </c>
      <c r="D293" s="13" t="s">
        <v>462</v>
      </c>
      <c r="E293" s="13" t="s">
        <v>463</v>
      </c>
    </row>
    <row r="294" spans="1:5" ht="15" customHeight="1" x14ac:dyDescent="0.2">
      <c r="A294" s="73" t="s">
        <v>1430</v>
      </c>
      <c r="B294" s="65" t="s">
        <v>1248</v>
      </c>
      <c r="C294" s="11" t="s">
        <v>464</v>
      </c>
      <c r="D294" s="13" t="s">
        <v>465</v>
      </c>
      <c r="E294" s="13" t="s">
        <v>912</v>
      </c>
    </row>
    <row r="295" spans="1:5" ht="15" x14ac:dyDescent="0.2">
      <c r="A295" s="74"/>
      <c r="B295" s="66"/>
      <c r="C295" s="11" t="s">
        <v>466</v>
      </c>
      <c r="D295" s="13" t="s">
        <v>467</v>
      </c>
      <c r="E295" s="13" t="s">
        <v>912</v>
      </c>
    </row>
    <row r="296" spans="1:5" ht="15" x14ac:dyDescent="0.2">
      <c r="A296" s="74"/>
      <c r="B296" s="66"/>
      <c r="C296" s="11" t="s">
        <v>468</v>
      </c>
      <c r="D296" s="13" t="s">
        <v>939</v>
      </c>
      <c r="E296" s="13" t="s">
        <v>940</v>
      </c>
    </row>
    <row r="297" spans="1:5" ht="30" x14ac:dyDescent="0.2">
      <c r="A297" s="75"/>
      <c r="B297" s="67"/>
      <c r="C297" s="11" t="s">
        <v>1559</v>
      </c>
      <c r="D297" s="13" t="s">
        <v>1560</v>
      </c>
      <c r="E297" s="13" t="s">
        <v>1561</v>
      </c>
    </row>
    <row r="298" spans="1:5" ht="15" x14ac:dyDescent="0.2">
      <c r="A298" s="73" t="s">
        <v>1431</v>
      </c>
      <c r="B298" s="65" t="s">
        <v>1249</v>
      </c>
      <c r="C298" s="12" t="s">
        <v>910</v>
      </c>
      <c r="D298" s="13" t="s">
        <v>1546</v>
      </c>
      <c r="E298" s="13"/>
    </row>
    <row r="299" spans="1:5" ht="15" x14ac:dyDescent="0.2">
      <c r="A299" s="74"/>
      <c r="B299" s="66"/>
      <c r="C299" s="12" t="s">
        <v>911</v>
      </c>
      <c r="D299" s="28" t="s">
        <v>1545</v>
      </c>
      <c r="E299" s="13"/>
    </row>
    <row r="300" spans="1:5" ht="15" x14ac:dyDescent="0.2">
      <c r="A300" s="74"/>
      <c r="B300" s="66"/>
      <c r="C300" s="12" t="s">
        <v>1543</v>
      </c>
      <c r="D300" s="28" t="s">
        <v>1544</v>
      </c>
      <c r="E300" s="13"/>
    </row>
    <row r="301" spans="1:5" ht="15" x14ac:dyDescent="0.2">
      <c r="A301" s="75"/>
      <c r="B301" s="67"/>
      <c r="C301" s="11" t="s">
        <v>1562</v>
      </c>
      <c r="D301" s="13" t="s">
        <v>1563</v>
      </c>
      <c r="E301" s="13"/>
    </row>
    <row r="302" spans="1:5" ht="30" x14ac:dyDescent="0.2">
      <c r="A302" s="71" t="s">
        <v>1432</v>
      </c>
      <c r="B302" s="62" t="s">
        <v>1250</v>
      </c>
      <c r="C302" s="12" t="s">
        <v>1137</v>
      </c>
      <c r="D302" s="28" t="s">
        <v>1331</v>
      </c>
      <c r="E302" s="13" t="s">
        <v>444</v>
      </c>
    </row>
    <row r="303" spans="1:5" ht="30" x14ac:dyDescent="0.2">
      <c r="A303" s="71"/>
      <c r="B303" s="62"/>
      <c r="C303" s="12" t="s">
        <v>1138</v>
      </c>
      <c r="D303" s="13" t="s">
        <v>1332</v>
      </c>
      <c r="E303" s="13" t="s">
        <v>441</v>
      </c>
    </row>
    <row r="304" spans="1:5" ht="30" x14ac:dyDescent="0.2">
      <c r="A304" s="71" t="s">
        <v>1433</v>
      </c>
      <c r="B304" s="62" t="s">
        <v>1251</v>
      </c>
      <c r="C304" s="12" t="s">
        <v>1144</v>
      </c>
      <c r="D304" s="13" t="s">
        <v>1180</v>
      </c>
      <c r="E304" s="13" t="s">
        <v>444</v>
      </c>
    </row>
    <row r="305" spans="1:5" ht="30" x14ac:dyDescent="0.2">
      <c r="A305" s="71"/>
      <c r="B305" s="62"/>
      <c r="C305" s="12" t="s">
        <v>1145</v>
      </c>
      <c r="D305" s="13" t="s">
        <v>1181</v>
      </c>
      <c r="E305" s="13" t="s">
        <v>1148</v>
      </c>
    </row>
    <row r="306" spans="1:5" ht="15" x14ac:dyDescent="0.2">
      <c r="A306" s="71"/>
      <c r="B306" s="62"/>
      <c r="C306" s="12" t="s">
        <v>1146</v>
      </c>
      <c r="D306" s="13" t="s">
        <v>1182</v>
      </c>
      <c r="E306" s="13" t="s">
        <v>444</v>
      </c>
    </row>
    <row r="307" spans="1:5" ht="15" x14ac:dyDescent="0.2">
      <c r="A307" s="71"/>
      <c r="B307" s="62"/>
      <c r="C307" s="12" t="s">
        <v>1147</v>
      </c>
      <c r="D307" s="13" t="s">
        <v>1183</v>
      </c>
      <c r="E307" s="13" t="s">
        <v>1148</v>
      </c>
    </row>
    <row r="308" spans="1:5" s="38" customFormat="1" ht="18" x14ac:dyDescent="0.25">
      <c r="A308" s="37" t="s">
        <v>1434</v>
      </c>
      <c r="B308" s="45" t="s">
        <v>469</v>
      </c>
      <c r="C308" s="37"/>
      <c r="D308" s="47"/>
      <c r="E308" s="45"/>
    </row>
    <row r="309" spans="1:5" ht="44.45" customHeight="1" x14ac:dyDescent="0.2">
      <c r="A309" s="63" t="s">
        <v>1435</v>
      </c>
      <c r="B309" s="62" t="s">
        <v>1252</v>
      </c>
      <c r="C309" s="11" t="s">
        <v>470</v>
      </c>
      <c r="D309" s="13" t="s">
        <v>471</v>
      </c>
      <c r="E309" s="13" t="s">
        <v>472</v>
      </c>
    </row>
    <row r="310" spans="1:5" ht="44.45" customHeight="1" x14ac:dyDescent="0.2">
      <c r="A310" s="72"/>
      <c r="B310" s="62"/>
      <c r="C310" s="11" t="s">
        <v>473</v>
      </c>
      <c r="D310" s="13" t="s">
        <v>474</v>
      </c>
      <c r="E310" s="13" t="s">
        <v>472</v>
      </c>
    </row>
    <row r="311" spans="1:5" ht="44.45" customHeight="1" x14ac:dyDescent="0.2">
      <c r="A311" s="72"/>
      <c r="B311" s="62"/>
      <c r="C311" s="11" t="s">
        <v>475</v>
      </c>
      <c r="D311" s="13" t="s">
        <v>476</v>
      </c>
      <c r="E311" s="13" t="s">
        <v>472</v>
      </c>
    </row>
    <row r="312" spans="1:5" ht="44.45" customHeight="1" x14ac:dyDescent="0.2">
      <c r="A312" s="72"/>
      <c r="B312" s="62"/>
      <c r="C312" s="11" t="s">
        <v>477</v>
      </c>
      <c r="D312" s="13" t="s">
        <v>478</v>
      </c>
      <c r="E312" s="13" t="s">
        <v>479</v>
      </c>
    </row>
    <row r="313" spans="1:5" ht="44.45" customHeight="1" x14ac:dyDescent="0.2">
      <c r="A313" s="72"/>
      <c r="B313" s="62"/>
      <c r="C313" s="11" t="s">
        <v>480</v>
      </c>
      <c r="D313" s="13" t="s">
        <v>1042</v>
      </c>
      <c r="E313" s="22" t="s">
        <v>481</v>
      </c>
    </row>
    <row r="314" spans="1:5" ht="35.450000000000003" customHeight="1" x14ac:dyDescent="0.2">
      <c r="A314" s="63" t="s">
        <v>1436</v>
      </c>
      <c r="B314" s="62" t="s">
        <v>1253</v>
      </c>
      <c r="C314" s="11" t="s">
        <v>482</v>
      </c>
      <c r="D314" s="13" t="s">
        <v>416</v>
      </c>
      <c r="E314" s="13" t="s">
        <v>483</v>
      </c>
    </row>
    <row r="315" spans="1:5" ht="35.450000000000003" customHeight="1" x14ac:dyDescent="0.2">
      <c r="A315" s="72"/>
      <c r="B315" s="62"/>
      <c r="C315" s="11" t="s">
        <v>484</v>
      </c>
      <c r="D315" s="13" t="s">
        <v>485</v>
      </c>
      <c r="E315" s="13" t="s">
        <v>486</v>
      </c>
    </row>
    <row r="316" spans="1:5" ht="35.450000000000003" customHeight="1" x14ac:dyDescent="0.2">
      <c r="A316" s="72"/>
      <c r="B316" s="62"/>
      <c r="C316" s="11" t="s">
        <v>487</v>
      </c>
      <c r="D316" s="13" t="s">
        <v>488</v>
      </c>
      <c r="E316" s="13" t="s">
        <v>489</v>
      </c>
    </row>
    <row r="317" spans="1:5" ht="35.450000000000003" customHeight="1" x14ac:dyDescent="0.2">
      <c r="A317" s="72"/>
      <c r="B317" s="62"/>
      <c r="C317" s="11" t="s">
        <v>490</v>
      </c>
      <c r="D317" s="13" t="s">
        <v>491</v>
      </c>
      <c r="E317" s="13" t="s">
        <v>492</v>
      </c>
    </row>
    <row r="318" spans="1:5" ht="35.450000000000003" customHeight="1" x14ac:dyDescent="0.2">
      <c r="A318" s="72"/>
      <c r="B318" s="62"/>
      <c r="C318" s="11" t="s">
        <v>493</v>
      </c>
      <c r="D318" s="13" t="s">
        <v>1168</v>
      </c>
      <c r="E318" s="13" t="s">
        <v>494</v>
      </c>
    </row>
    <row r="319" spans="1:5" ht="45" x14ac:dyDescent="0.2">
      <c r="A319" s="72"/>
      <c r="B319" s="62"/>
      <c r="C319" s="11" t="s">
        <v>495</v>
      </c>
      <c r="D319" s="13" t="s">
        <v>1057</v>
      </c>
      <c r="E319" s="13" t="s">
        <v>1058</v>
      </c>
    </row>
    <row r="320" spans="1:5" ht="63" customHeight="1" x14ac:dyDescent="0.2">
      <c r="A320" s="63" t="s">
        <v>1437</v>
      </c>
      <c r="B320" s="62" t="s">
        <v>1254</v>
      </c>
      <c r="C320" s="11" t="s">
        <v>496</v>
      </c>
      <c r="D320" s="13" t="s">
        <v>497</v>
      </c>
      <c r="E320" s="13" t="s">
        <v>498</v>
      </c>
    </row>
    <row r="321" spans="1:5" ht="63" customHeight="1" x14ac:dyDescent="0.2">
      <c r="A321" s="63"/>
      <c r="B321" s="62"/>
      <c r="C321" s="11" t="s">
        <v>499</v>
      </c>
      <c r="D321" s="13" t="s">
        <v>500</v>
      </c>
      <c r="E321" s="13" t="s">
        <v>494</v>
      </c>
    </row>
    <row r="322" spans="1:5" ht="63" customHeight="1" x14ac:dyDescent="0.2">
      <c r="A322" s="71" t="s">
        <v>1438</v>
      </c>
      <c r="B322" s="62" t="s">
        <v>1255</v>
      </c>
      <c r="C322" s="12" t="s">
        <v>913</v>
      </c>
      <c r="D322" s="13" t="s">
        <v>914</v>
      </c>
      <c r="E322" s="13" t="s">
        <v>915</v>
      </c>
    </row>
    <row r="323" spans="1:5" ht="63" customHeight="1" x14ac:dyDescent="0.2">
      <c r="A323" s="71"/>
      <c r="B323" s="62"/>
      <c r="C323" s="12" t="s">
        <v>1167</v>
      </c>
      <c r="D323" s="13" t="s">
        <v>1168</v>
      </c>
      <c r="E323" s="13" t="s">
        <v>486</v>
      </c>
    </row>
    <row r="324" spans="1:5" s="38" customFormat="1" ht="18" x14ac:dyDescent="0.25">
      <c r="A324" s="37" t="s">
        <v>1439</v>
      </c>
      <c r="B324" s="45" t="s">
        <v>501</v>
      </c>
      <c r="C324" s="37"/>
      <c r="D324" s="47"/>
      <c r="E324" s="45"/>
    </row>
    <row r="325" spans="1:5" ht="15" x14ac:dyDescent="0.2">
      <c r="A325" s="63" t="s">
        <v>1440</v>
      </c>
      <c r="B325" s="62" t="s">
        <v>1256</v>
      </c>
      <c r="C325" s="11" t="s">
        <v>502</v>
      </c>
      <c r="D325" s="13" t="s">
        <v>503</v>
      </c>
      <c r="E325" s="13"/>
    </row>
    <row r="326" spans="1:5" ht="15" x14ac:dyDescent="0.2">
      <c r="A326" s="72"/>
      <c r="B326" s="62"/>
      <c r="C326" s="11" t="s">
        <v>504</v>
      </c>
      <c r="D326" s="13" t="s">
        <v>505</v>
      </c>
      <c r="E326" s="13"/>
    </row>
    <row r="327" spans="1:5" s="38" customFormat="1" ht="18" x14ac:dyDescent="0.25">
      <c r="A327" s="37" t="s">
        <v>1441</v>
      </c>
      <c r="B327" s="45" t="s">
        <v>506</v>
      </c>
      <c r="C327" s="37"/>
      <c r="D327" s="47"/>
      <c r="E327" s="45"/>
    </row>
    <row r="328" spans="1:5" ht="30" x14ac:dyDescent="0.2">
      <c r="A328" s="11" t="s">
        <v>1442</v>
      </c>
      <c r="B328" s="13" t="s">
        <v>1257</v>
      </c>
      <c r="C328" s="11" t="s">
        <v>507</v>
      </c>
      <c r="D328" s="13" t="s">
        <v>508</v>
      </c>
      <c r="E328" s="10"/>
    </row>
    <row r="329" spans="1:5" s="38" customFormat="1" ht="18" x14ac:dyDescent="0.25">
      <c r="A329" s="37" t="s">
        <v>1443</v>
      </c>
      <c r="B329" s="45" t="s">
        <v>509</v>
      </c>
      <c r="C329" s="37"/>
      <c r="D329" s="47"/>
      <c r="E329" s="45"/>
    </row>
    <row r="330" spans="1:5" ht="15" x14ac:dyDescent="0.2">
      <c r="A330" s="63" t="s">
        <v>1444</v>
      </c>
      <c r="B330" s="62" t="s">
        <v>1258</v>
      </c>
      <c r="C330" s="63" t="s">
        <v>510</v>
      </c>
      <c r="D330" s="13" t="s">
        <v>511</v>
      </c>
      <c r="E330" s="64"/>
    </row>
    <row r="331" spans="1:5" ht="15" x14ac:dyDescent="0.2">
      <c r="A331" s="63"/>
      <c r="B331" s="62"/>
      <c r="C331" s="63"/>
      <c r="D331" s="13" t="s">
        <v>512</v>
      </c>
      <c r="E331" s="64"/>
    </row>
    <row r="332" spans="1:5" ht="15" x14ac:dyDescent="0.2">
      <c r="A332" s="63"/>
      <c r="B332" s="62"/>
      <c r="C332" s="63"/>
      <c r="D332" s="13" t="s">
        <v>513</v>
      </c>
      <c r="E332" s="64"/>
    </row>
    <row r="333" spans="1:5" ht="15" x14ac:dyDescent="0.2">
      <c r="A333" s="63"/>
      <c r="B333" s="62"/>
      <c r="C333" s="63"/>
      <c r="D333" s="13" t="s">
        <v>514</v>
      </c>
      <c r="E333" s="64"/>
    </row>
    <row r="334" spans="1:5" ht="15" x14ac:dyDescent="0.2">
      <c r="A334" s="63"/>
      <c r="B334" s="62"/>
      <c r="C334" s="63"/>
      <c r="D334" s="13" t="s">
        <v>515</v>
      </c>
      <c r="E334" s="64"/>
    </row>
    <row r="335" spans="1:5" ht="15" x14ac:dyDescent="0.2">
      <c r="A335" s="63"/>
      <c r="B335" s="62"/>
      <c r="C335" s="63" t="s">
        <v>516</v>
      </c>
      <c r="D335" s="13" t="s">
        <v>517</v>
      </c>
      <c r="E335" s="64"/>
    </row>
    <row r="336" spans="1:5" ht="15" x14ac:dyDescent="0.2">
      <c r="A336" s="63"/>
      <c r="B336" s="62"/>
      <c r="C336" s="63"/>
      <c r="D336" s="13" t="s">
        <v>518</v>
      </c>
      <c r="E336" s="64"/>
    </row>
    <row r="337" spans="1:5" ht="15" x14ac:dyDescent="0.2">
      <c r="A337" s="63"/>
      <c r="B337" s="62"/>
      <c r="C337" s="63"/>
      <c r="D337" s="13" t="s">
        <v>519</v>
      </c>
      <c r="E337" s="64"/>
    </row>
    <row r="338" spans="1:5" ht="15" x14ac:dyDescent="0.2">
      <c r="A338" s="63"/>
      <c r="B338" s="62"/>
      <c r="C338" s="63"/>
      <c r="D338" s="13" t="s">
        <v>520</v>
      </c>
      <c r="E338" s="64"/>
    </row>
    <row r="339" spans="1:5" ht="15" x14ac:dyDescent="0.2">
      <c r="A339" s="63"/>
      <c r="B339" s="62"/>
      <c r="C339" s="63"/>
      <c r="D339" s="13" t="s">
        <v>521</v>
      </c>
      <c r="E339" s="64"/>
    </row>
    <row r="340" spans="1:5" ht="30" x14ac:dyDescent="0.2">
      <c r="A340" s="11" t="s">
        <v>1445</v>
      </c>
      <c r="B340" s="13" t="s">
        <v>1259</v>
      </c>
      <c r="C340" s="11" t="s">
        <v>884</v>
      </c>
      <c r="D340" s="13" t="s">
        <v>885</v>
      </c>
      <c r="E340" s="10"/>
    </row>
    <row r="341" spans="1:5" ht="15" x14ac:dyDescent="0.2">
      <c r="A341" s="24" t="s">
        <v>1446</v>
      </c>
      <c r="B341" s="28" t="s">
        <v>1260</v>
      </c>
      <c r="C341" s="24" t="s">
        <v>1083</v>
      </c>
      <c r="D341" s="28" t="s">
        <v>1084</v>
      </c>
      <c r="E341" s="29"/>
    </row>
    <row r="342" spans="1:5" s="38" customFormat="1" ht="18" x14ac:dyDescent="0.25">
      <c r="A342" s="37" t="s">
        <v>1447</v>
      </c>
      <c r="B342" s="45" t="s">
        <v>522</v>
      </c>
      <c r="C342" s="37"/>
      <c r="D342" s="47"/>
      <c r="E342" s="45"/>
    </row>
    <row r="343" spans="1:5" ht="15" x14ac:dyDescent="0.2">
      <c r="A343" s="63" t="s">
        <v>1448</v>
      </c>
      <c r="B343" s="62" t="s">
        <v>1261</v>
      </c>
      <c r="C343" s="11" t="s">
        <v>523</v>
      </c>
      <c r="D343" s="13" t="s">
        <v>524</v>
      </c>
      <c r="E343" s="10"/>
    </row>
    <row r="344" spans="1:5" ht="15" x14ac:dyDescent="0.2">
      <c r="A344" s="63"/>
      <c r="B344" s="62"/>
      <c r="C344" s="11" t="s">
        <v>525</v>
      </c>
      <c r="D344" s="13" t="s">
        <v>526</v>
      </c>
      <c r="E344" s="10"/>
    </row>
    <row r="345" spans="1:5" ht="15" x14ac:dyDescent="0.2">
      <c r="A345" s="63"/>
      <c r="B345" s="62"/>
      <c r="C345" s="11" t="s">
        <v>527</v>
      </c>
      <c r="D345" s="26" t="s">
        <v>528</v>
      </c>
      <c r="E345" s="10"/>
    </row>
    <row r="346" spans="1:5" ht="15" x14ac:dyDescent="0.2">
      <c r="A346" s="63" t="s">
        <v>1449</v>
      </c>
      <c r="B346" s="62" t="s">
        <v>1262</v>
      </c>
      <c r="C346" s="11" t="s">
        <v>529</v>
      </c>
      <c r="D346" s="13" t="s">
        <v>530</v>
      </c>
      <c r="E346" s="10"/>
    </row>
    <row r="347" spans="1:5" ht="15" x14ac:dyDescent="0.2">
      <c r="A347" s="63"/>
      <c r="B347" s="62"/>
      <c r="C347" s="11" t="s">
        <v>531</v>
      </c>
      <c r="D347" s="13" t="s">
        <v>532</v>
      </c>
      <c r="E347" s="10"/>
    </row>
    <row r="348" spans="1:5" ht="15" x14ac:dyDescent="0.2">
      <c r="A348" s="63"/>
      <c r="B348" s="62"/>
      <c r="C348" s="11" t="s">
        <v>533</v>
      </c>
      <c r="D348" s="13" t="s">
        <v>534</v>
      </c>
      <c r="E348" s="10"/>
    </row>
    <row r="349" spans="1:5" ht="15" x14ac:dyDescent="0.2">
      <c r="A349" s="63" t="s">
        <v>1450</v>
      </c>
      <c r="B349" s="62" t="s">
        <v>1263</v>
      </c>
      <c r="C349" s="11" t="s">
        <v>535</v>
      </c>
      <c r="D349" s="13" t="s">
        <v>536</v>
      </c>
      <c r="E349" s="10"/>
    </row>
    <row r="350" spans="1:5" ht="15" x14ac:dyDescent="0.2">
      <c r="A350" s="63"/>
      <c r="B350" s="62"/>
      <c r="C350" s="11" t="s">
        <v>537</v>
      </c>
      <c r="D350" s="13" t="s">
        <v>538</v>
      </c>
      <c r="E350" s="10"/>
    </row>
    <row r="351" spans="1:5" s="38" customFormat="1" ht="18" x14ac:dyDescent="0.25">
      <c r="A351" s="37" t="s">
        <v>1451</v>
      </c>
      <c r="B351" s="45" t="s">
        <v>539</v>
      </c>
      <c r="C351" s="37"/>
      <c r="D351" s="47"/>
      <c r="E351" s="45"/>
    </row>
    <row r="352" spans="1:5" ht="15" x14ac:dyDescent="0.2">
      <c r="A352" s="63" t="s">
        <v>1452</v>
      </c>
      <c r="B352" s="62" t="s">
        <v>1264</v>
      </c>
      <c r="C352" s="11" t="s">
        <v>540</v>
      </c>
      <c r="D352" s="13" t="s">
        <v>541</v>
      </c>
      <c r="E352" s="13" t="s">
        <v>542</v>
      </c>
    </row>
    <row r="353" spans="1:5" ht="15" x14ac:dyDescent="0.2">
      <c r="A353" s="63"/>
      <c r="B353" s="62"/>
      <c r="C353" s="11" t="s">
        <v>543</v>
      </c>
      <c r="D353" s="13" t="s">
        <v>544</v>
      </c>
      <c r="E353" s="13"/>
    </row>
    <row r="354" spans="1:5" ht="45" x14ac:dyDescent="0.2">
      <c r="A354" s="63"/>
      <c r="B354" s="62"/>
      <c r="C354" s="11" t="s">
        <v>545</v>
      </c>
      <c r="D354" s="13" t="s">
        <v>546</v>
      </c>
      <c r="E354" s="13"/>
    </row>
    <row r="355" spans="1:5" ht="45" x14ac:dyDescent="0.2">
      <c r="A355" s="63"/>
      <c r="B355" s="62"/>
      <c r="C355" s="11" t="s">
        <v>547</v>
      </c>
      <c r="D355" s="13" t="s">
        <v>548</v>
      </c>
      <c r="E355" s="13" t="s">
        <v>549</v>
      </c>
    </row>
    <row r="356" spans="1:5" ht="30" x14ac:dyDescent="0.2">
      <c r="A356" s="63"/>
      <c r="B356" s="62"/>
      <c r="C356" s="11" t="s">
        <v>550</v>
      </c>
      <c r="D356" s="13" t="s">
        <v>551</v>
      </c>
      <c r="E356" s="13" t="s">
        <v>552</v>
      </c>
    </row>
    <row r="357" spans="1:5" ht="15" x14ac:dyDescent="0.2">
      <c r="A357" s="63"/>
      <c r="B357" s="62"/>
      <c r="C357" s="11" t="s">
        <v>553</v>
      </c>
      <c r="D357" s="13" t="s">
        <v>554</v>
      </c>
      <c r="E357" s="13"/>
    </row>
    <row r="358" spans="1:5" ht="15" x14ac:dyDescent="0.2">
      <c r="A358" s="63" t="s">
        <v>1453</v>
      </c>
      <c r="B358" s="62" t="s">
        <v>1265</v>
      </c>
      <c r="C358" s="11" t="s">
        <v>555</v>
      </c>
      <c r="D358" s="13" t="s">
        <v>556</v>
      </c>
      <c r="E358" s="13" t="s">
        <v>557</v>
      </c>
    </row>
    <row r="359" spans="1:5" ht="15" x14ac:dyDescent="0.2">
      <c r="A359" s="63"/>
      <c r="B359" s="62"/>
      <c r="C359" s="11" t="s">
        <v>558</v>
      </c>
      <c r="D359" s="13" t="s">
        <v>559</v>
      </c>
      <c r="E359" s="13" t="s">
        <v>560</v>
      </c>
    </row>
    <row r="360" spans="1:5" ht="15" x14ac:dyDescent="0.2">
      <c r="A360" s="63"/>
      <c r="B360" s="62"/>
      <c r="C360" s="11" t="s">
        <v>561</v>
      </c>
      <c r="D360" s="13" t="s">
        <v>562</v>
      </c>
      <c r="E360" s="13"/>
    </row>
    <row r="361" spans="1:5" ht="30" x14ac:dyDescent="0.2">
      <c r="A361" s="63"/>
      <c r="B361" s="62"/>
      <c r="C361" s="11" t="s">
        <v>563</v>
      </c>
      <c r="D361" s="13" t="s">
        <v>564</v>
      </c>
      <c r="E361" s="13" t="s">
        <v>565</v>
      </c>
    </row>
    <row r="362" spans="1:5" ht="15" x14ac:dyDescent="0.2">
      <c r="A362" s="63"/>
      <c r="B362" s="62"/>
      <c r="C362" s="11" t="s">
        <v>566</v>
      </c>
      <c r="D362" s="13" t="s">
        <v>567</v>
      </c>
      <c r="E362" s="13" t="s">
        <v>568</v>
      </c>
    </row>
    <row r="363" spans="1:5" ht="15" x14ac:dyDescent="0.2">
      <c r="A363" s="63"/>
      <c r="B363" s="62"/>
      <c r="C363" s="11" t="s">
        <v>569</v>
      </c>
      <c r="D363" s="13" t="s">
        <v>570</v>
      </c>
      <c r="E363" s="13"/>
    </row>
    <row r="364" spans="1:5" ht="15" x14ac:dyDescent="0.2">
      <c r="A364" s="63" t="s">
        <v>1454</v>
      </c>
      <c r="B364" s="62" t="s">
        <v>1266</v>
      </c>
      <c r="C364" s="11" t="s">
        <v>571</v>
      </c>
      <c r="D364" s="13" t="s">
        <v>572</v>
      </c>
      <c r="E364" s="13"/>
    </row>
    <row r="365" spans="1:5" ht="45" x14ac:dyDescent="0.2">
      <c r="A365" s="63"/>
      <c r="B365" s="62"/>
      <c r="C365" s="11" t="s">
        <v>573</v>
      </c>
      <c r="D365" s="13" t="s">
        <v>574</v>
      </c>
      <c r="E365" s="13" t="s">
        <v>575</v>
      </c>
    </row>
    <row r="366" spans="1:5" ht="45" x14ac:dyDescent="0.2">
      <c r="A366" s="63"/>
      <c r="B366" s="62"/>
      <c r="C366" s="11" t="s">
        <v>576</v>
      </c>
      <c r="D366" s="13" t="s">
        <v>577</v>
      </c>
      <c r="E366" s="13"/>
    </row>
    <row r="367" spans="1:5" ht="90" x14ac:dyDescent="0.2">
      <c r="A367" s="63"/>
      <c r="B367" s="62"/>
      <c r="C367" s="11" t="s">
        <v>578</v>
      </c>
      <c r="D367" s="13" t="s">
        <v>579</v>
      </c>
      <c r="E367" s="13" t="s">
        <v>580</v>
      </c>
    </row>
    <row r="368" spans="1:5" ht="30" x14ac:dyDescent="0.2">
      <c r="A368" s="63"/>
      <c r="B368" s="62"/>
      <c r="C368" s="11" t="s">
        <v>581</v>
      </c>
      <c r="D368" s="13" t="s">
        <v>582</v>
      </c>
      <c r="E368" s="13" t="s">
        <v>583</v>
      </c>
    </row>
    <row r="369" spans="1:5" ht="30" x14ac:dyDescent="0.2">
      <c r="A369" s="63"/>
      <c r="B369" s="62"/>
      <c r="C369" s="11" t="s">
        <v>584</v>
      </c>
      <c r="D369" s="13" t="s">
        <v>585</v>
      </c>
      <c r="E369" s="13" t="s">
        <v>586</v>
      </c>
    </row>
    <row r="370" spans="1:5" ht="15" x14ac:dyDescent="0.2">
      <c r="A370" s="11" t="s">
        <v>1455</v>
      </c>
      <c r="B370" s="13" t="s">
        <v>1267</v>
      </c>
      <c r="C370" s="11" t="s">
        <v>587</v>
      </c>
      <c r="D370" s="13" t="s">
        <v>588</v>
      </c>
      <c r="E370" s="13"/>
    </row>
    <row r="371" spans="1:5" ht="15" x14ac:dyDescent="0.2">
      <c r="A371" s="63" t="s">
        <v>1456</v>
      </c>
      <c r="B371" s="62" t="s">
        <v>1268</v>
      </c>
      <c r="C371" s="11" t="s">
        <v>951</v>
      </c>
      <c r="D371" s="13" t="s">
        <v>541</v>
      </c>
      <c r="E371" s="13" t="s">
        <v>542</v>
      </c>
    </row>
    <row r="372" spans="1:5" ht="15" x14ac:dyDescent="0.2">
      <c r="A372" s="63"/>
      <c r="B372" s="62"/>
      <c r="C372" s="11" t="s">
        <v>952</v>
      </c>
      <c r="D372" s="13" t="s">
        <v>544</v>
      </c>
      <c r="E372" s="13"/>
    </row>
    <row r="373" spans="1:5" ht="45" x14ac:dyDescent="0.2">
      <c r="A373" s="63"/>
      <c r="B373" s="62"/>
      <c r="C373" s="11" t="s">
        <v>953</v>
      </c>
      <c r="D373" s="13" t="s">
        <v>546</v>
      </c>
      <c r="E373" s="13"/>
    </row>
    <row r="374" spans="1:5" ht="45" x14ac:dyDescent="0.2">
      <c r="A374" s="63"/>
      <c r="B374" s="62"/>
      <c r="C374" s="11" t="s">
        <v>954</v>
      </c>
      <c r="D374" s="13" t="s">
        <v>548</v>
      </c>
      <c r="E374" s="13" t="s">
        <v>549</v>
      </c>
    </row>
    <row r="375" spans="1:5" ht="30" x14ac:dyDescent="0.2">
      <c r="A375" s="63"/>
      <c r="B375" s="62"/>
      <c r="C375" s="11" t="s">
        <v>955</v>
      </c>
      <c r="D375" s="13" t="s">
        <v>551</v>
      </c>
      <c r="E375" s="13" t="s">
        <v>552</v>
      </c>
    </row>
    <row r="376" spans="1:5" ht="15" x14ac:dyDescent="0.2">
      <c r="A376" s="63" t="s">
        <v>1457</v>
      </c>
      <c r="B376" s="62" t="s">
        <v>1269</v>
      </c>
      <c r="C376" s="11" t="s">
        <v>956</v>
      </c>
      <c r="D376" s="13" t="s">
        <v>572</v>
      </c>
      <c r="E376" s="13"/>
    </row>
    <row r="377" spans="1:5" ht="45" x14ac:dyDescent="0.2">
      <c r="A377" s="63"/>
      <c r="B377" s="62"/>
      <c r="C377" s="11" t="s">
        <v>957</v>
      </c>
      <c r="D377" s="13" t="s">
        <v>574</v>
      </c>
      <c r="E377" s="13" t="s">
        <v>575</v>
      </c>
    </row>
    <row r="378" spans="1:5" ht="45" x14ac:dyDescent="0.2">
      <c r="A378" s="63"/>
      <c r="B378" s="62"/>
      <c r="C378" s="11" t="s">
        <v>958</v>
      </c>
      <c r="D378" s="13" t="s">
        <v>577</v>
      </c>
      <c r="E378" s="13"/>
    </row>
    <row r="379" spans="1:5" ht="90" x14ac:dyDescent="0.2">
      <c r="A379" s="63"/>
      <c r="B379" s="62"/>
      <c r="C379" s="11" t="s">
        <v>959</v>
      </c>
      <c r="D379" s="13" t="s">
        <v>579</v>
      </c>
      <c r="E379" s="13" t="s">
        <v>580</v>
      </c>
    </row>
    <row r="380" spans="1:5" ht="30" x14ac:dyDescent="0.2">
      <c r="A380" s="63"/>
      <c r="B380" s="62"/>
      <c r="C380" s="11" t="s">
        <v>960</v>
      </c>
      <c r="D380" s="13" t="s">
        <v>582</v>
      </c>
      <c r="E380" s="13" t="s">
        <v>583</v>
      </c>
    </row>
    <row r="381" spans="1:5" s="38" customFormat="1" ht="18" x14ac:dyDescent="0.25">
      <c r="A381" s="37" t="s">
        <v>1458</v>
      </c>
      <c r="B381" s="45" t="s">
        <v>589</v>
      </c>
      <c r="C381" s="37"/>
      <c r="D381" s="47"/>
      <c r="E381" s="45"/>
    </row>
    <row r="382" spans="1:5" ht="45" x14ac:dyDescent="0.2">
      <c r="A382" s="84" t="s">
        <v>1459</v>
      </c>
      <c r="B382" s="65" t="s">
        <v>1541</v>
      </c>
      <c r="C382" s="11" t="s">
        <v>1092</v>
      </c>
      <c r="D382" s="13" t="s">
        <v>1555</v>
      </c>
      <c r="E382" s="10" t="s">
        <v>590</v>
      </c>
    </row>
    <row r="383" spans="1:5" ht="30" x14ac:dyDescent="0.2">
      <c r="A383" s="89"/>
      <c r="B383" s="66"/>
      <c r="C383" s="11" t="s">
        <v>1093</v>
      </c>
      <c r="D383" s="13" t="s">
        <v>1553</v>
      </c>
      <c r="E383" s="10" t="s">
        <v>590</v>
      </c>
    </row>
    <row r="384" spans="1:5" ht="15" x14ac:dyDescent="0.2">
      <c r="A384" s="89"/>
      <c r="B384" s="66"/>
      <c r="C384" s="11" t="s">
        <v>1094</v>
      </c>
      <c r="D384" s="13" t="s">
        <v>1554</v>
      </c>
      <c r="E384" s="10" t="s">
        <v>592</v>
      </c>
    </row>
    <row r="385" spans="1:5" ht="15" x14ac:dyDescent="0.2">
      <c r="A385" s="89"/>
      <c r="B385" s="66"/>
      <c r="C385" s="11" t="s">
        <v>1104</v>
      </c>
      <c r="D385" s="13" t="s">
        <v>1557</v>
      </c>
      <c r="E385" s="10" t="s">
        <v>593</v>
      </c>
    </row>
    <row r="386" spans="1:5" ht="15" x14ac:dyDescent="0.2">
      <c r="A386" s="89"/>
      <c r="B386" s="66"/>
      <c r="C386" s="24" t="s">
        <v>1136</v>
      </c>
      <c r="D386" s="28" t="s">
        <v>1556</v>
      </c>
      <c r="E386" s="29" t="s">
        <v>590</v>
      </c>
    </row>
    <row r="387" spans="1:5" ht="15" x14ac:dyDescent="0.2">
      <c r="A387" s="85"/>
      <c r="B387" s="67"/>
      <c r="C387" s="11" t="s">
        <v>1564</v>
      </c>
      <c r="D387" s="13" t="s">
        <v>1565</v>
      </c>
      <c r="E387" s="29" t="s">
        <v>1566</v>
      </c>
    </row>
    <row r="388" spans="1:5" ht="15" x14ac:dyDescent="0.2">
      <c r="A388" s="63" t="s">
        <v>1460</v>
      </c>
      <c r="B388" s="62" t="s">
        <v>1270</v>
      </c>
      <c r="C388" s="11" t="s">
        <v>594</v>
      </c>
      <c r="D388" s="13" t="s">
        <v>595</v>
      </c>
      <c r="E388" s="10" t="s">
        <v>596</v>
      </c>
    </row>
    <row r="389" spans="1:5" ht="15" x14ac:dyDescent="0.2">
      <c r="A389" s="63"/>
      <c r="B389" s="62"/>
      <c r="C389" s="11" t="s">
        <v>597</v>
      </c>
      <c r="D389" s="13" t="s">
        <v>598</v>
      </c>
      <c r="E389" s="10" t="s">
        <v>596</v>
      </c>
    </row>
    <row r="390" spans="1:5" ht="15" x14ac:dyDescent="0.2">
      <c r="A390" s="63"/>
      <c r="B390" s="62"/>
      <c r="C390" s="11" t="s">
        <v>599</v>
      </c>
      <c r="D390" s="13" t="s">
        <v>591</v>
      </c>
      <c r="E390" s="10" t="s">
        <v>600</v>
      </c>
    </row>
    <row r="391" spans="1:5" ht="15" x14ac:dyDescent="0.2">
      <c r="A391" s="63"/>
      <c r="B391" s="62"/>
      <c r="C391" s="11" t="s">
        <v>601</v>
      </c>
      <c r="D391" s="13" t="s">
        <v>602</v>
      </c>
      <c r="E391" s="10" t="s">
        <v>596</v>
      </c>
    </row>
    <row r="392" spans="1:5" ht="15" x14ac:dyDescent="0.2">
      <c r="A392" s="63"/>
      <c r="B392" s="62"/>
      <c r="C392" s="11" t="s">
        <v>947</v>
      </c>
      <c r="D392" s="13" t="s">
        <v>948</v>
      </c>
      <c r="E392" s="10" t="s">
        <v>949</v>
      </c>
    </row>
    <row r="393" spans="1:5" ht="15" x14ac:dyDescent="0.2">
      <c r="A393" s="63"/>
      <c r="B393" s="62"/>
      <c r="C393" s="11" t="s">
        <v>975</v>
      </c>
      <c r="D393" s="13" t="s">
        <v>976</v>
      </c>
      <c r="E393" s="10" t="s">
        <v>596</v>
      </c>
    </row>
    <row r="394" spans="1:5" s="38" customFormat="1" ht="18" x14ac:dyDescent="0.25">
      <c r="A394" s="37" t="s">
        <v>1461</v>
      </c>
      <c r="B394" s="45" t="s">
        <v>1285</v>
      </c>
      <c r="C394" s="37"/>
      <c r="D394" s="47"/>
      <c r="E394" s="45"/>
    </row>
    <row r="395" spans="1:5" ht="15" x14ac:dyDescent="0.2">
      <c r="A395" s="63" t="s">
        <v>1462</v>
      </c>
      <c r="B395" s="62" t="s">
        <v>1271</v>
      </c>
      <c r="C395" s="11" t="s">
        <v>603</v>
      </c>
      <c r="D395" s="13" t="s">
        <v>604</v>
      </c>
      <c r="E395" s="10" t="s">
        <v>605</v>
      </c>
    </row>
    <row r="396" spans="1:5" ht="15" x14ac:dyDescent="0.2">
      <c r="A396" s="63"/>
      <c r="B396" s="62"/>
      <c r="C396" s="11" t="s">
        <v>606</v>
      </c>
      <c r="D396" s="13" t="s">
        <v>607</v>
      </c>
      <c r="E396" s="10" t="s">
        <v>605</v>
      </c>
    </row>
    <row r="397" spans="1:5" ht="15" x14ac:dyDescent="0.2">
      <c r="A397" s="63"/>
      <c r="B397" s="62"/>
      <c r="C397" s="11" t="s">
        <v>899</v>
      </c>
      <c r="D397" s="13" t="s">
        <v>900</v>
      </c>
      <c r="E397" s="10" t="s">
        <v>605</v>
      </c>
    </row>
    <row r="398" spans="1:5" ht="45" x14ac:dyDescent="0.2">
      <c r="A398" s="11" t="s">
        <v>1463</v>
      </c>
      <c r="B398" s="13" t="s">
        <v>1272</v>
      </c>
      <c r="C398" s="11" t="s">
        <v>608</v>
      </c>
      <c r="D398" s="13" t="s">
        <v>609</v>
      </c>
      <c r="E398" s="10"/>
    </row>
    <row r="399" spans="1:5" s="38" customFormat="1" ht="18" x14ac:dyDescent="0.25">
      <c r="A399" s="37" t="s">
        <v>1464</v>
      </c>
      <c r="B399" s="45" t="s">
        <v>1286</v>
      </c>
      <c r="C399" s="37"/>
      <c r="D399" s="47"/>
      <c r="E399" s="45"/>
    </row>
    <row r="400" spans="1:5" ht="15" x14ac:dyDescent="0.2">
      <c r="A400" s="11" t="s">
        <v>1465</v>
      </c>
      <c r="B400" s="13" t="s">
        <v>1273</v>
      </c>
      <c r="C400" s="11" t="s">
        <v>610</v>
      </c>
      <c r="D400" s="22" t="s">
        <v>611</v>
      </c>
      <c r="E400" s="18" t="s">
        <v>612</v>
      </c>
    </row>
    <row r="401" spans="1:5" ht="15" x14ac:dyDescent="0.2">
      <c r="A401" s="11" t="s">
        <v>1466</v>
      </c>
      <c r="B401" s="13" t="s">
        <v>1274</v>
      </c>
      <c r="C401" s="11" t="s">
        <v>613</v>
      </c>
      <c r="D401" s="13" t="s">
        <v>611</v>
      </c>
      <c r="E401" s="10" t="s">
        <v>612</v>
      </c>
    </row>
    <row r="402" spans="1:5" s="38" customFormat="1" ht="18" x14ac:dyDescent="0.25">
      <c r="A402" s="37" t="s">
        <v>1467</v>
      </c>
      <c r="B402" s="45" t="s">
        <v>1287</v>
      </c>
      <c r="C402" s="37"/>
      <c r="D402" s="47"/>
      <c r="E402" s="45"/>
    </row>
    <row r="403" spans="1:5" ht="90" x14ac:dyDescent="0.2">
      <c r="A403" s="63" t="s">
        <v>1468</v>
      </c>
      <c r="B403" s="62" t="s">
        <v>1275</v>
      </c>
      <c r="C403" s="11" t="s">
        <v>614</v>
      </c>
      <c r="D403" s="13" t="s">
        <v>615</v>
      </c>
      <c r="E403" s="10"/>
    </row>
    <row r="404" spans="1:5" ht="90" x14ac:dyDescent="0.2">
      <c r="A404" s="63"/>
      <c r="B404" s="62"/>
      <c r="C404" s="11" t="s">
        <v>616</v>
      </c>
      <c r="D404" s="13" t="s">
        <v>617</v>
      </c>
      <c r="E404" s="10"/>
    </row>
    <row r="405" spans="1:5" ht="60" x14ac:dyDescent="0.2">
      <c r="A405" s="63"/>
      <c r="B405" s="62"/>
      <c r="C405" s="11" t="s">
        <v>618</v>
      </c>
      <c r="D405" s="13" t="s">
        <v>619</v>
      </c>
      <c r="E405" s="10"/>
    </row>
    <row r="406" spans="1:5" ht="120" x14ac:dyDescent="0.2">
      <c r="A406" s="63" t="s">
        <v>1469</v>
      </c>
      <c r="B406" s="62" t="s">
        <v>1276</v>
      </c>
      <c r="C406" s="11" t="s">
        <v>620</v>
      </c>
      <c r="D406" s="13" t="s">
        <v>621</v>
      </c>
      <c r="E406" s="10"/>
    </row>
    <row r="407" spans="1:5" ht="105" x14ac:dyDescent="0.2">
      <c r="A407" s="63"/>
      <c r="B407" s="62"/>
      <c r="C407" s="11" t="s">
        <v>622</v>
      </c>
      <c r="D407" s="13" t="s">
        <v>623</v>
      </c>
      <c r="E407" s="10"/>
    </row>
    <row r="408" spans="1:5" ht="90" x14ac:dyDescent="0.2">
      <c r="A408" s="63"/>
      <c r="B408" s="62"/>
      <c r="C408" s="11" t="s">
        <v>624</v>
      </c>
      <c r="D408" s="13" t="s">
        <v>625</v>
      </c>
      <c r="E408" s="10"/>
    </row>
    <row r="409" spans="1:5" ht="45" x14ac:dyDescent="0.2">
      <c r="A409" s="63" t="s">
        <v>1470</v>
      </c>
      <c r="B409" s="62" t="s">
        <v>1277</v>
      </c>
      <c r="C409" s="11" t="s">
        <v>626</v>
      </c>
      <c r="D409" s="13" t="s">
        <v>627</v>
      </c>
      <c r="E409" s="10"/>
    </row>
    <row r="410" spans="1:5" ht="30" x14ac:dyDescent="0.2">
      <c r="A410" s="63"/>
      <c r="B410" s="62"/>
      <c r="C410" s="11" t="s">
        <v>628</v>
      </c>
      <c r="D410" s="13" t="s">
        <v>629</v>
      </c>
      <c r="E410" s="10"/>
    </row>
    <row r="411" spans="1:5" ht="45" x14ac:dyDescent="0.2">
      <c r="A411" s="63"/>
      <c r="B411" s="62"/>
      <c r="C411" s="11" t="s">
        <v>630</v>
      </c>
      <c r="D411" s="13" t="s">
        <v>631</v>
      </c>
      <c r="E411" s="10"/>
    </row>
    <row r="412" spans="1:5" s="38" customFormat="1" ht="18" x14ac:dyDescent="0.25">
      <c r="A412" s="37" t="s">
        <v>632</v>
      </c>
      <c r="B412" s="45" t="s">
        <v>1288</v>
      </c>
      <c r="C412" s="37"/>
      <c r="D412" s="47"/>
      <c r="E412" s="45"/>
    </row>
    <row r="413" spans="1:5" ht="15" x14ac:dyDescent="0.2">
      <c r="A413" s="63" t="s">
        <v>1471</v>
      </c>
      <c r="B413" s="62" t="s">
        <v>1278</v>
      </c>
      <c r="C413" s="11" t="s">
        <v>633</v>
      </c>
      <c r="D413" s="13" t="s">
        <v>634</v>
      </c>
      <c r="E413" s="10"/>
    </row>
    <row r="414" spans="1:5" ht="15" x14ac:dyDescent="0.2">
      <c r="A414" s="63"/>
      <c r="B414" s="62"/>
      <c r="C414" s="11" t="s">
        <v>635</v>
      </c>
      <c r="D414" s="13" t="s">
        <v>636</v>
      </c>
      <c r="E414" s="10"/>
    </row>
    <row r="415" spans="1:5" ht="15" x14ac:dyDescent="0.2">
      <c r="A415" s="84" t="s">
        <v>1472</v>
      </c>
      <c r="B415" s="65" t="s">
        <v>1279</v>
      </c>
      <c r="C415" s="11" t="s">
        <v>637</v>
      </c>
      <c r="D415" s="22" t="s">
        <v>638</v>
      </c>
      <c r="E415" s="18"/>
    </row>
    <row r="416" spans="1:5" ht="15" x14ac:dyDescent="0.2">
      <c r="A416" s="85"/>
      <c r="B416" s="67"/>
      <c r="C416" s="11" t="s">
        <v>639</v>
      </c>
      <c r="D416" s="13" t="s">
        <v>640</v>
      </c>
      <c r="E416" s="10"/>
    </row>
    <row r="417" spans="1:5" s="38" customFormat="1" ht="18" x14ac:dyDescent="0.25">
      <c r="A417" s="37" t="s">
        <v>641</v>
      </c>
      <c r="B417" s="45" t="s">
        <v>1289</v>
      </c>
      <c r="C417" s="37"/>
      <c r="D417" s="47"/>
      <c r="E417" s="45"/>
    </row>
    <row r="418" spans="1:5" ht="15" x14ac:dyDescent="0.2">
      <c r="A418" s="63" t="s">
        <v>642</v>
      </c>
      <c r="B418" s="62" t="s">
        <v>1280</v>
      </c>
      <c r="C418" s="9" t="s">
        <v>643</v>
      </c>
      <c r="D418" s="13" t="s">
        <v>644</v>
      </c>
      <c r="E418" s="13"/>
    </row>
    <row r="419" spans="1:5" ht="15" x14ac:dyDescent="0.2">
      <c r="A419" s="63"/>
      <c r="B419" s="62"/>
      <c r="C419" s="9" t="s">
        <v>645</v>
      </c>
      <c r="D419" s="13" t="s">
        <v>646</v>
      </c>
      <c r="E419" s="13"/>
    </row>
    <row r="420" spans="1:5" ht="15" x14ac:dyDescent="0.2">
      <c r="A420" s="63" t="s">
        <v>1473</v>
      </c>
      <c r="B420" s="62" t="s">
        <v>1281</v>
      </c>
      <c r="C420" s="9" t="s">
        <v>647</v>
      </c>
      <c r="D420" s="13" t="s">
        <v>648</v>
      </c>
      <c r="E420" s="13"/>
    </row>
    <row r="421" spans="1:5" ht="15" x14ac:dyDescent="0.2">
      <c r="A421" s="63"/>
      <c r="B421" s="62"/>
      <c r="C421" s="11" t="s">
        <v>649</v>
      </c>
      <c r="D421" s="13" t="s">
        <v>650</v>
      </c>
      <c r="E421" s="13"/>
    </row>
    <row r="422" spans="1:5" ht="15" x14ac:dyDescent="0.2">
      <c r="A422" s="63"/>
      <c r="B422" s="62"/>
      <c r="C422" s="11" t="s">
        <v>651</v>
      </c>
      <c r="D422" s="13" t="s">
        <v>652</v>
      </c>
      <c r="E422" s="13"/>
    </row>
    <row r="423" spans="1:5" ht="15" x14ac:dyDescent="0.2">
      <c r="A423" s="63" t="s">
        <v>1474</v>
      </c>
      <c r="B423" s="62" t="s">
        <v>1282</v>
      </c>
      <c r="C423" s="9" t="s">
        <v>653</v>
      </c>
      <c r="D423" s="13" t="s">
        <v>654</v>
      </c>
      <c r="E423" s="13"/>
    </row>
    <row r="424" spans="1:5" ht="15" x14ac:dyDescent="0.2">
      <c r="A424" s="63"/>
      <c r="B424" s="62"/>
      <c r="C424" s="9" t="s">
        <v>655</v>
      </c>
      <c r="D424" s="13" t="s">
        <v>656</v>
      </c>
      <c r="E424" s="13"/>
    </row>
    <row r="425" spans="1:5" s="38" customFormat="1" ht="18" x14ac:dyDescent="0.25">
      <c r="A425" s="37" t="s">
        <v>657</v>
      </c>
      <c r="B425" s="45" t="s">
        <v>1290</v>
      </c>
      <c r="C425" s="37"/>
      <c r="D425" s="47"/>
      <c r="E425" s="45"/>
    </row>
    <row r="426" spans="1:5" ht="15" x14ac:dyDescent="0.2">
      <c r="A426" s="63" t="s">
        <v>1475</v>
      </c>
      <c r="B426" s="62" t="s">
        <v>1291</v>
      </c>
      <c r="C426" s="9" t="s">
        <v>658</v>
      </c>
      <c r="D426" s="13" t="s">
        <v>659</v>
      </c>
      <c r="E426" s="13"/>
    </row>
    <row r="427" spans="1:5" ht="15" x14ac:dyDescent="0.2">
      <c r="A427" s="63"/>
      <c r="B427" s="62"/>
      <c r="C427" s="9" t="s">
        <v>660</v>
      </c>
      <c r="D427" s="13" t="s">
        <v>661</v>
      </c>
      <c r="E427" s="13"/>
    </row>
    <row r="428" spans="1:5" ht="15" x14ac:dyDescent="0.2">
      <c r="A428" s="63"/>
      <c r="B428" s="62"/>
      <c r="C428" s="9" t="s">
        <v>662</v>
      </c>
      <c r="D428" s="13" t="s">
        <v>663</v>
      </c>
      <c r="E428" s="13"/>
    </row>
    <row r="429" spans="1:5" ht="15" x14ac:dyDescent="0.2">
      <c r="A429" s="63" t="s">
        <v>1476</v>
      </c>
      <c r="B429" s="62" t="s">
        <v>1283</v>
      </c>
      <c r="C429" s="11" t="s">
        <v>664</v>
      </c>
      <c r="D429" s="13" t="s">
        <v>665</v>
      </c>
      <c r="E429" s="10"/>
    </row>
    <row r="430" spans="1:5" ht="15" x14ac:dyDescent="0.2">
      <c r="A430" s="63"/>
      <c r="B430" s="62"/>
      <c r="C430" s="11" t="s">
        <v>666</v>
      </c>
      <c r="D430" s="13" t="s">
        <v>667</v>
      </c>
      <c r="E430" s="10"/>
    </row>
    <row r="431" spans="1:5" ht="15" x14ac:dyDescent="0.2">
      <c r="A431" s="63"/>
      <c r="B431" s="62"/>
      <c r="C431" s="11" t="s">
        <v>668</v>
      </c>
      <c r="D431" s="13" t="s">
        <v>669</v>
      </c>
      <c r="E431" s="10"/>
    </row>
    <row r="432" spans="1:5" ht="15" x14ac:dyDescent="0.2">
      <c r="A432" s="63" t="s">
        <v>1477</v>
      </c>
      <c r="B432" s="62" t="s">
        <v>1284</v>
      </c>
      <c r="C432" s="11" t="s">
        <v>670</v>
      </c>
      <c r="D432" s="13" t="s">
        <v>671</v>
      </c>
      <c r="E432" s="10" t="s">
        <v>672</v>
      </c>
    </row>
    <row r="433" spans="1:5" ht="15" x14ac:dyDescent="0.2">
      <c r="A433" s="63"/>
      <c r="B433" s="62"/>
      <c r="C433" s="11" t="s">
        <v>673</v>
      </c>
      <c r="D433" s="13" t="s">
        <v>674</v>
      </c>
      <c r="E433" s="10" t="s">
        <v>675</v>
      </c>
    </row>
    <row r="434" spans="1:5" ht="15" x14ac:dyDescent="0.2">
      <c r="A434" s="63"/>
      <c r="B434" s="62"/>
      <c r="C434" s="11" t="s">
        <v>676</v>
      </c>
      <c r="D434" s="13" t="s">
        <v>677</v>
      </c>
      <c r="E434" s="10" t="s">
        <v>678</v>
      </c>
    </row>
    <row r="435" spans="1:5" s="38" customFormat="1" ht="18" x14ac:dyDescent="0.25">
      <c r="A435" s="37" t="s">
        <v>679</v>
      </c>
      <c r="B435" s="45" t="s">
        <v>1292</v>
      </c>
      <c r="C435" s="37"/>
      <c r="D435" s="47"/>
      <c r="E435" s="45"/>
    </row>
    <row r="436" spans="1:5" ht="15" x14ac:dyDescent="0.2">
      <c r="A436" s="11" t="s">
        <v>1478</v>
      </c>
      <c r="B436" s="10" t="s">
        <v>1294</v>
      </c>
      <c r="C436" s="11" t="s">
        <v>680</v>
      </c>
      <c r="D436" s="13" t="s">
        <v>681</v>
      </c>
      <c r="E436" s="10"/>
    </row>
    <row r="437" spans="1:5" s="38" customFormat="1" ht="18" x14ac:dyDescent="0.25">
      <c r="A437" s="37" t="s">
        <v>682</v>
      </c>
      <c r="B437" s="45" t="s">
        <v>1293</v>
      </c>
      <c r="C437" s="37"/>
      <c r="D437" s="47"/>
      <c r="E437" s="45"/>
    </row>
    <row r="438" spans="1:5" ht="15" x14ac:dyDescent="0.2">
      <c r="A438" s="82" t="s">
        <v>1479</v>
      </c>
      <c r="B438" s="62" t="s">
        <v>1295</v>
      </c>
      <c r="C438" s="11" t="s">
        <v>683</v>
      </c>
      <c r="D438" s="13" t="s">
        <v>681</v>
      </c>
      <c r="E438" s="10"/>
    </row>
    <row r="439" spans="1:5" ht="15" x14ac:dyDescent="0.2">
      <c r="A439" s="82"/>
      <c r="B439" s="62"/>
      <c r="C439" s="11" t="s">
        <v>684</v>
      </c>
      <c r="D439" s="13" t="s">
        <v>685</v>
      </c>
      <c r="E439" s="10"/>
    </row>
    <row r="440" spans="1:5" ht="15" x14ac:dyDescent="0.2">
      <c r="A440" s="82"/>
      <c r="B440" s="62"/>
      <c r="C440" s="11" t="s">
        <v>686</v>
      </c>
      <c r="D440" s="13" t="s">
        <v>687</v>
      </c>
      <c r="E440" s="10"/>
    </row>
    <row r="441" spans="1:5" s="38" customFormat="1" ht="18" x14ac:dyDescent="0.25">
      <c r="A441" s="37" t="s">
        <v>688</v>
      </c>
      <c r="B441" s="45" t="s">
        <v>1296</v>
      </c>
      <c r="C441" s="37"/>
      <c r="D441" s="47"/>
      <c r="E441" s="45"/>
    </row>
    <row r="442" spans="1:5" ht="15" x14ac:dyDescent="0.2">
      <c r="A442" s="82" t="s">
        <v>689</v>
      </c>
      <c r="B442" s="62" t="s">
        <v>1297</v>
      </c>
      <c r="C442" s="11" t="s">
        <v>690</v>
      </c>
      <c r="D442" s="13" t="s">
        <v>1540</v>
      </c>
      <c r="E442" s="10"/>
    </row>
    <row r="443" spans="1:5" ht="15" x14ac:dyDescent="0.2">
      <c r="A443" s="82"/>
      <c r="B443" s="62"/>
      <c r="C443" s="11" t="s">
        <v>691</v>
      </c>
      <c r="D443" s="13" t="s">
        <v>692</v>
      </c>
      <c r="E443" s="10"/>
    </row>
    <row r="444" spans="1:5" ht="15" x14ac:dyDescent="0.2">
      <c r="A444" s="82"/>
      <c r="B444" s="62"/>
      <c r="C444" s="11" t="s">
        <v>693</v>
      </c>
      <c r="D444" s="13" t="s">
        <v>694</v>
      </c>
      <c r="E444" s="10"/>
    </row>
    <row r="445" spans="1:5" s="38" customFormat="1" ht="18" x14ac:dyDescent="0.25">
      <c r="A445" s="37" t="s">
        <v>695</v>
      </c>
      <c r="B445" s="45" t="s">
        <v>1298</v>
      </c>
      <c r="C445" s="37"/>
      <c r="D445" s="47"/>
      <c r="E445" s="45"/>
    </row>
    <row r="446" spans="1:5" ht="15" x14ac:dyDescent="0.2">
      <c r="A446" s="103" t="s">
        <v>1480</v>
      </c>
      <c r="B446" s="65" t="s">
        <v>1299</v>
      </c>
      <c r="C446" s="11" t="s">
        <v>696</v>
      </c>
      <c r="D446" s="13" t="s">
        <v>697</v>
      </c>
      <c r="E446" s="10"/>
    </row>
    <row r="447" spans="1:5" ht="15" x14ac:dyDescent="0.2">
      <c r="A447" s="104"/>
      <c r="B447" s="66"/>
      <c r="C447" s="11" t="s">
        <v>698</v>
      </c>
      <c r="D447" s="13" t="s">
        <v>699</v>
      </c>
      <c r="E447" s="10"/>
    </row>
    <row r="448" spans="1:5" ht="15" x14ac:dyDescent="0.2">
      <c r="A448" s="104"/>
      <c r="B448" s="66"/>
      <c r="C448" s="11" t="s">
        <v>700</v>
      </c>
      <c r="D448" s="13" t="s">
        <v>701</v>
      </c>
      <c r="E448" s="13"/>
    </row>
    <row r="449" spans="1:6" ht="15" x14ac:dyDescent="0.2">
      <c r="A449" s="104"/>
      <c r="B449" s="66"/>
      <c r="C449" s="11" t="s">
        <v>702</v>
      </c>
      <c r="D449" s="13" t="s">
        <v>703</v>
      </c>
      <c r="E449" s="13"/>
    </row>
    <row r="450" spans="1:6" ht="15" x14ac:dyDescent="0.2">
      <c r="A450" s="104"/>
      <c r="B450" s="66"/>
      <c r="C450" s="11" t="s">
        <v>1528</v>
      </c>
      <c r="D450" s="13" t="s">
        <v>1529</v>
      </c>
      <c r="E450" s="13"/>
    </row>
    <row r="451" spans="1:6" ht="15" x14ac:dyDescent="0.2">
      <c r="A451" s="105"/>
      <c r="B451" s="67"/>
      <c r="C451" s="11" t="s">
        <v>1549</v>
      </c>
      <c r="D451" s="13" t="s">
        <v>1550</v>
      </c>
      <c r="E451" s="13"/>
      <c r="F451" t="s">
        <v>1542</v>
      </c>
    </row>
    <row r="452" spans="1:6" ht="15" x14ac:dyDescent="0.2">
      <c r="A452" s="82" t="s">
        <v>1481</v>
      </c>
      <c r="B452" s="62" t="s">
        <v>1300</v>
      </c>
      <c r="C452" s="11" t="s">
        <v>704</v>
      </c>
      <c r="D452" s="13" t="s">
        <v>705</v>
      </c>
      <c r="E452" s="10"/>
    </row>
    <row r="453" spans="1:6" ht="15" x14ac:dyDescent="0.2">
      <c r="A453" s="82"/>
      <c r="B453" s="62"/>
      <c r="C453" s="11" t="s">
        <v>706</v>
      </c>
      <c r="D453" s="13" t="s">
        <v>707</v>
      </c>
      <c r="E453" s="13" t="s">
        <v>708</v>
      </c>
    </row>
    <row r="454" spans="1:6" ht="15" x14ac:dyDescent="0.2">
      <c r="A454" s="82"/>
      <c r="B454" s="62"/>
      <c r="C454" s="11" t="s">
        <v>709</v>
      </c>
      <c r="D454" s="13" t="s">
        <v>710</v>
      </c>
      <c r="E454" s="13"/>
    </row>
    <row r="455" spans="1:6" s="38" customFormat="1" ht="18" x14ac:dyDescent="0.25">
      <c r="A455" s="37" t="s">
        <v>711</v>
      </c>
      <c r="B455" s="45" t="s">
        <v>712</v>
      </c>
      <c r="C455" s="37"/>
      <c r="D455" s="47"/>
      <c r="E455" s="45"/>
    </row>
    <row r="456" spans="1:6" ht="15" x14ac:dyDescent="0.2">
      <c r="A456" s="63" t="s">
        <v>713</v>
      </c>
      <c r="B456" s="78" t="s">
        <v>1301</v>
      </c>
      <c r="C456" s="11" t="s">
        <v>714</v>
      </c>
      <c r="D456" s="31" t="s">
        <v>916</v>
      </c>
      <c r="E456" s="30" t="s">
        <v>715</v>
      </c>
    </row>
    <row r="457" spans="1:6" ht="15" x14ac:dyDescent="0.2">
      <c r="A457" s="63"/>
      <c r="B457" s="78"/>
      <c r="C457" s="11" t="s">
        <v>716</v>
      </c>
      <c r="D457" s="31" t="s">
        <v>917</v>
      </c>
      <c r="E457" s="30" t="s">
        <v>715</v>
      </c>
    </row>
    <row r="458" spans="1:6" ht="15" x14ac:dyDescent="0.2">
      <c r="A458" s="63"/>
      <c r="B458" s="78"/>
      <c r="C458" s="11" t="s">
        <v>717</v>
      </c>
      <c r="D458" s="31" t="s">
        <v>918</v>
      </c>
      <c r="E458" s="30" t="s">
        <v>715</v>
      </c>
    </row>
    <row r="459" spans="1:6" ht="15" x14ac:dyDescent="0.2">
      <c r="A459" s="63"/>
      <c r="B459" s="78"/>
      <c r="C459" s="11" t="s">
        <v>718</v>
      </c>
      <c r="D459" s="31" t="s">
        <v>719</v>
      </c>
      <c r="E459" s="30" t="s">
        <v>715</v>
      </c>
    </row>
    <row r="460" spans="1:6" ht="15" x14ac:dyDescent="0.2">
      <c r="A460" s="63"/>
      <c r="B460" s="78"/>
      <c r="C460" s="11" t="s">
        <v>720</v>
      </c>
      <c r="D460" s="31" t="s">
        <v>721</v>
      </c>
      <c r="E460" s="30"/>
    </row>
    <row r="461" spans="1:6" ht="15" x14ac:dyDescent="0.2">
      <c r="A461" s="63"/>
      <c r="B461" s="78"/>
      <c r="C461" s="11" t="s">
        <v>722</v>
      </c>
      <c r="D461" s="31" t="s">
        <v>723</v>
      </c>
      <c r="E461" s="30" t="s">
        <v>715</v>
      </c>
    </row>
    <row r="462" spans="1:6" ht="15" x14ac:dyDescent="0.2">
      <c r="A462" s="63" t="s">
        <v>1482</v>
      </c>
      <c r="B462" s="77" t="s">
        <v>1302</v>
      </c>
      <c r="C462" s="11" t="s">
        <v>724</v>
      </c>
      <c r="D462" s="31"/>
      <c r="E462" s="30"/>
    </row>
    <row r="463" spans="1:6" ht="15" x14ac:dyDescent="0.2">
      <c r="A463" s="63"/>
      <c r="B463" s="77"/>
      <c r="C463" s="11" t="s">
        <v>725</v>
      </c>
      <c r="D463" s="31"/>
      <c r="E463" s="30" t="s">
        <v>715</v>
      </c>
    </row>
    <row r="464" spans="1:6" ht="15" x14ac:dyDescent="0.2">
      <c r="A464" s="63"/>
      <c r="B464" s="77"/>
      <c r="C464" s="11" t="s">
        <v>726</v>
      </c>
      <c r="D464" s="31"/>
      <c r="E464" s="30"/>
    </row>
    <row r="465" spans="1:5" ht="15" x14ac:dyDescent="0.2">
      <c r="A465" s="63" t="s">
        <v>1483</v>
      </c>
      <c r="B465" s="97" t="s">
        <v>1303</v>
      </c>
      <c r="C465" s="11" t="s">
        <v>727</v>
      </c>
      <c r="D465" s="31" t="s">
        <v>728</v>
      </c>
      <c r="E465" s="30"/>
    </row>
    <row r="466" spans="1:5" ht="15" x14ac:dyDescent="0.2">
      <c r="A466" s="63"/>
      <c r="B466" s="97"/>
      <c r="C466" s="11" t="s">
        <v>729</v>
      </c>
      <c r="D466" s="31" t="s">
        <v>730</v>
      </c>
      <c r="E466" s="30"/>
    </row>
    <row r="467" spans="1:5" ht="15" x14ac:dyDescent="0.2">
      <c r="A467" s="63"/>
      <c r="B467" s="97"/>
      <c r="C467" s="11" t="s">
        <v>731</v>
      </c>
      <c r="D467" s="31" t="s">
        <v>732</v>
      </c>
      <c r="E467" s="30"/>
    </row>
    <row r="468" spans="1:5" ht="15" x14ac:dyDescent="0.2">
      <c r="A468" s="63"/>
      <c r="B468" s="97"/>
      <c r="C468" s="11" t="s">
        <v>733</v>
      </c>
      <c r="D468" s="31" t="s">
        <v>734</v>
      </c>
      <c r="E468" s="30"/>
    </row>
    <row r="469" spans="1:5" ht="15" x14ac:dyDescent="0.2">
      <c r="A469" s="63"/>
      <c r="B469" s="97"/>
      <c r="C469" s="11" t="s">
        <v>735</v>
      </c>
      <c r="D469" s="31" t="s">
        <v>736</v>
      </c>
      <c r="E469" s="30"/>
    </row>
    <row r="470" spans="1:5" ht="15" x14ac:dyDescent="0.2">
      <c r="A470" s="63"/>
      <c r="B470" s="97"/>
      <c r="C470" s="11" t="s">
        <v>737</v>
      </c>
      <c r="D470" s="31" t="s">
        <v>738</v>
      </c>
      <c r="E470" s="30"/>
    </row>
    <row r="471" spans="1:5" ht="15" x14ac:dyDescent="0.2">
      <c r="A471" s="63"/>
      <c r="B471" s="97"/>
      <c r="C471" s="11" t="s">
        <v>739</v>
      </c>
      <c r="D471" s="31" t="s">
        <v>740</v>
      </c>
      <c r="E471" s="30"/>
    </row>
    <row r="472" spans="1:5" ht="15" x14ac:dyDescent="0.2">
      <c r="A472" s="63" t="s">
        <v>1484</v>
      </c>
      <c r="B472" s="79" t="s">
        <v>1548</v>
      </c>
      <c r="C472" s="11" t="s">
        <v>741</v>
      </c>
      <c r="D472" s="31" t="s">
        <v>742</v>
      </c>
      <c r="E472" s="30" t="s">
        <v>743</v>
      </c>
    </row>
    <row r="473" spans="1:5" ht="15" x14ac:dyDescent="0.2">
      <c r="A473" s="63"/>
      <c r="B473" s="80"/>
      <c r="C473" s="11" t="s">
        <v>744</v>
      </c>
      <c r="D473" s="31" t="s">
        <v>745</v>
      </c>
      <c r="E473" s="30" t="s">
        <v>746</v>
      </c>
    </row>
    <row r="474" spans="1:5" ht="15" x14ac:dyDescent="0.2">
      <c r="A474" s="63"/>
      <c r="B474" s="80"/>
      <c r="C474" s="11" t="s">
        <v>747</v>
      </c>
      <c r="D474" s="31" t="s">
        <v>748</v>
      </c>
      <c r="E474" s="30" t="s">
        <v>746</v>
      </c>
    </row>
    <row r="475" spans="1:5" ht="15" x14ac:dyDescent="0.2">
      <c r="A475" s="63"/>
      <c r="B475" s="81"/>
      <c r="C475" s="11" t="s">
        <v>749</v>
      </c>
      <c r="D475" s="31" t="s">
        <v>750</v>
      </c>
      <c r="E475" s="30" t="s">
        <v>746</v>
      </c>
    </row>
    <row r="476" spans="1:5" ht="15" x14ac:dyDescent="0.2">
      <c r="A476" s="63" t="s">
        <v>1485</v>
      </c>
      <c r="B476" s="98" t="s">
        <v>989</v>
      </c>
      <c r="C476" s="11" t="s">
        <v>990</v>
      </c>
      <c r="D476" s="31" t="s">
        <v>994</v>
      </c>
      <c r="E476" s="30"/>
    </row>
    <row r="477" spans="1:5" ht="15" x14ac:dyDescent="0.2">
      <c r="A477" s="63"/>
      <c r="B477" s="98"/>
      <c r="C477" s="11" t="s">
        <v>1119</v>
      </c>
      <c r="D477" s="31" t="s">
        <v>1120</v>
      </c>
      <c r="E477" s="30"/>
    </row>
    <row r="478" spans="1:5" ht="15" x14ac:dyDescent="0.2">
      <c r="A478" s="11" t="s">
        <v>1486</v>
      </c>
      <c r="B478" s="31" t="s">
        <v>1097</v>
      </c>
      <c r="C478" s="11" t="s">
        <v>1098</v>
      </c>
      <c r="D478" s="31" t="s">
        <v>1099</v>
      </c>
      <c r="E478" s="30"/>
    </row>
    <row r="479" spans="1:5" s="38" customFormat="1" ht="18" x14ac:dyDescent="0.25">
      <c r="A479" s="37" t="s">
        <v>751</v>
      </c>
      <c r="B479" s="45" t="s">
        <v>752</v>
      </c>
      <c r="C479" s="37"/>
      <c r="D479" s="47"/>
      <c r="E479" s="45"/>
    </row>
    <row r="480" spans="1:5" ht="15" x14ac:dyDescent="0.2">
      <c r="A480" s="63" t="s">
        <v>753</v>
      </c>
      <c r="B480" s="78" t="s">
        <v>1304</v>
      </c>
      <c r="C480" s="11" t="s">
        <v>754</v>
      </c>
      <c r="D480" s="31" t="s">
        <v>755</v>
      </c>
      <c r="E480" s="30" t="s">
        <v>715</v>
      </c>
    </row>
    <row r="481" spans="1:5" ht="15" x14ac:dyDescent="0.2">
      <c r="A481" s="63"/>
      <c r="B481" s="78"/>
      <c r="C481" s="11" t="s">
        <v>756</v>
      </c>
      <c r="D481" s="31" t="s">
        <v>757</v>
      </c>
      <c r="E481" s="30" t="s">
        <v>715</v>
      </c>
    </row>
    <row r="482" spans="1:5" ht="15" x14ac:dyDescent="0.2">
      <c r="A482" s="63"/>
      <c r="B482" s="78"/>
      <c r="C482" s="11" t="s">
        <v>758</v>
      </c>
      <c r="D482" s="31" t="s">
        <v>759</v>
      </c>
      <c r="E482" s="30" t="s">
        <v>715</v>
      </c>
    </row>
    <row r="483" spans="1:5" ht="15" x14ac:dyDescent="0.2">
      <c r="A483" s="63"/>
      <c r="B483" s="78"/>
      <c r="C483" s="11" t="s">
        <v>760</v>
      </c>
      <c r="D483" s="31" t="s">
        <v>761</v>
      </c>
      <c r="E483" s="30" t="s">
        <v>715</v>
      </c>
    </row>
    <row r="484" spans="1:5" ht="15" x14ac:dyDescent="0.2">
      <c r="A484" s="63"/>
      <c r="B484" s="78"/>
      <c r="C484" s="11" t="s">
        <v>762</v>
      </c>
      <c r="D484" s="31" t="s">
        <v>763</v>
      </c>
      <c r="E484" s="30" t="s">
        <v>715</v>
      </c>
    </row>
    <row r="485" spans="1:5" ht="15" x14ac:dyDescent="0.2">
      <c r="A485" s="63"/>
      <c r="B485" s="78"/>
      <c r="C485" s="11" t="s">
        <v>764</v>
      </c>
      <c r="D485" s="31" t="s">
        <v>765</v>
      </c>
      <c r="E485" s="30" t="s">
        <v>715</v>
      </c>
    </row>
    <row r="486" spans="1:5" ht="15" x14ac:dyDescent="0.2">
      <c r="A486" s="63"/>
      <c r="B486" s="78"/>
      <c r="C486" s="11" t="s">
        <v>766</v>
      </c>
      <c r="D486" s="31" t="s">
        <v>767</v>
      </c>
      <c r="E486" s="30" t="s">
        <v>715</v>
      </c>
    </row>
    <row r="487" spans="1:5" ht="15" x14ac:dyDescent="0.2">
      <c r="A487" s="63"/>
      <c r="B487" s="78"/>
      <c r="C487" s="11" t="s">
        <v>768</v>
      </c>
      <c r="D487" s="31" t="s">
        <v>769</v>
      </c>
      <c r="E487" s="30" t="s">
        <v>715</v>
      </c>
    </row>
    <row r="488" spans="1:5" ht="15" x14ac:dyDescent="0.2">
      <c r="A488" s="63"/>
      <c r="B488" s="78"/>
      <c r="C488" s="11" t="s">
        <v>770</v>
      </c>
      <c r="D488" s="31" t="s">
        <v>771</v>
      </c>
      <c r="E488" s="30" t="s">
        <v>715</v>
      </c>
    </row>
    <row r="489" spans="1:5" ht="15" x14ac:dyDescent="0.2">
      <c r="A489" s="63"/>
      <c r="B489" s="78"/>
      <c r="C489" s="11" t="s">
        <v>772</v>
      </c>
      <c r="D489" s="31" t="s">
        <v>773</v>
      </c>
      <c r="E489" s="30" t="s">
        <v>715</v>
      </c>
    </row>
    <row r="490" spans="1:5" ht="60" x14ac:dyDescent="0.2">
      <c r="A490" s="63"/>
      <c r="B490" s="78"/>
      <c r="C490" s="14" t="s">
        <v>774</v>
      </c>
      <c r="D490" s="13" t="s">
        <v>775</v>
      </c>
      <c r="E490" s="13" t="s">
        <v>776</v>
      </c>
    </row>
    <row r="491" spans="1:5" ht="30" x14ac:dyDescent="0.2">
      <c r="A491" s="63"/>
      <c r="B491" s="78"/>
      <c r="C491" s="14" t="s">
        <v>777</v>
      </c>
      <c r="D491" s="13" t="s">
        <v>778</v>
      </c>
      <c r="E491" s="13" t="s">
        <v>779</v>
      </c>
    </row>
    <row r="492" spans="1:5" ht="15" x14ac:dyDescent="0.2">
      <c r="A492" s="63"/>
      <c r="B492" s="78"/>
      <c r="C492" s="14" t="s">
        <v>919</v>
      </c>
      <c r="D492" s="13" t="s">
        <v>920</v>
      </c>
      <c r="E492" s="13" t="s">
        <v>921</v>
      </c>
    </row>
    <row r="493" spans="1:5" ht="45" x14ac:dyDescent="0.2">
      <c r="A493" s="63"/>
      <c r="B493" s="78"/>
      <c r="C493" s="14" t="s">
        <v>922</v>
      </c>
      <c r="D493" s="13" t="s">
        <v>924</v>
      </c>
      <c r="E493" s="13" t="s">
        <v>923</v>
      </c>
    </row>
    <row r="494" spans="1:5" ht="15" x14ac:dyDescent="0.2">
      <c r="A494" s="63"/>
      <c r="B494" s="78"/>
      <c r="C494" s="14" t="s">
        <v>1065</v>
      </c>
      <c r="D494" s="31" t="s">
        <v>1066</v>
      </c>
      <c r="E494" s="13" t="s">
        <v>715</v>
      </c>
    </row>
    <row r="495" spans="1:5" ht="15" x14ac:dyDescent="0.2">
      <c r="A495" s="11" t="s">
        <v>1487</v>
      </c>
      <c r="B495" s="46" t="s">
        <v>1195</v>
      </c>
      <c r="C495" s="11" t="s">
        <v>780</v>
      </c>
      <c r="D495" s="31" t="s">
        <v>781</v>
      </c>
      <c r="E495" s="32" t="s">
        <v>782</v>
      </c>
    </row>
    <row r="496" spans="1:5" s="38" customFormat="1" ht="18" x14ac:dyDescent="0.25">
      <c r="A496" s="37" t="s">
        <v>783</v>
      </c>
      <c r="B496" s="45" t="s">
        <v>784</v>
      </c>
      <c r="C496" s="37"/>
      <c r="D496" s="47"/>
      <c r="E496" s="45"/>
    </row>
    <row r="497" spans="1:5" ht="15" x14ac:dyDescent="0.2">
      <c r="A497" s="63" t="s">
        <v>785</v>
      </c>
      <c r="B497" s="78" t="s">
        <v>1305</v>
      </c>
      <c r="C497" s="11" t="s">
        <v>786</v>
      </c>
      <c r="D497" s="31" t="s">
        <v>787</v>
      </c>
      <c r="E497" s="30"/>
    </row>
    <row r="498" spans="1:5" s="5" customFormat="1" ht="15" x14ac:dyDescent="0.2">
      <c r="A498" s="63"/>
      <c r="B498" s="78"/>
      <c r="C498" s="11" t="s">
        <v>788</v>
      </c>
      <c r="D498" s="31" t="s">
        <v>789</v>
      </c>
      <c r="E498" s="30"/>
    </row>
    <row r="499" spans="1:5" s="5" customFormat="1" ht="15" x14ac:dyDescent="0.2">
      <c r="A499" s="63"/>
      <c r="B499" s="78"/>
      <c r="C499" s="11" t="s">
        <v>790</v>
      </c>
      <c r="D499" s="31" t="s">
        <v>791</v>
      </c>
      <c r="E499" s="30"/>
    </row>
    <row r="500" spans="1:5" s="5" customFormat="1" ht="15" x14ac:dyDescent="0.2">
      <c r="A500" s="63"/>
      <c r="B500" s="78"/>
      <c r="C500" s="11" t="s">
        <v>792</v>
      </c>
      <c r="D500" s="31" t="s">
        <v>793</v>
      </c>
      <c r="E500" s="30"/>
    </row>
    <row r="501" spans="1:5" s="5" customFormat="1" ht="15" x14ac:dyDescent="0.2">
      <c r="A501" s="63"/>
      <c r="B501" s="78"/>
      <c r="C501" s="11" t="s">
        <v>794</v>
      </c>
      <c r="D501" s="31" t="s">
        <v>795</v>
      </c>
      <c r="E501" s="30" t="s">
        <v>93</v>
      </c>
    </row>
    <row r="502" spans="1:5" s="5" customFormat="1" ht="15" x14ac:dyDescent="0.2">
      <c r="A502" s="63"/>
      <c r="B502" s="78"/>
      <c r="C502" s="11" t="s">
        <v>796</v>
      </c>
      <c r="D502" s="31" t="s">
        <v>797</v>
      </c>
      <c r="E502" s="30"/>
    </row>
    <row r="503" spans="1:5" ht="15" x14ac:dyDescent="0.2">
      <c r="A503" s="63"/>
      <c r="B503" s="78"/>
      <c r="C503" s="11" t="s">
        <v>798</v>
      </c>
      <c r="D503" s="31" t="s">
        <v>799</v>
      </c>
      <c r="E503" s="30"/>
    </row>
    <row r="504" spans="1:5" ht="15" x14ac:dyDescent="0.2">
      <c r="A504" s="63"/>
      <c r="B504" s="78"/>
      <c r="C504" s="11" t="s">
        <v>973</v>
      </c>
      <c r="D504" s="31" t="s">
        <v>974</v>
      </c>
      <c r="E504" s="30"/>
    </row>
    <row r="505" spans="1:5" s="38" customFormat="1" ht="18" x14ac:dyDescent="0.25">
      <c r="A505" s="37" t="s">
        <v>800</v>
      </c>
      <c r="B505" s="45" t="s">
        <v>801</v>
      </c>
      <c r="C505" s="37"/>
      <c r="D505" s="47"/>
      <c r="E505" s="45"/>
    </row>
    <row r="506" spans="1:5" ht="15" x14ac:dyDescent="0.2">
      <c r="A506" s="63" t="s">
        <v>802</v>
      </c>
      <c r="B506" s="78" t="s">
        <v>1306</v>
      </c>
      <c r="C506" s="11" t="s">
        <v>803</v>
      </c>
      <c r="D506" s="31" t="s">
        <v>804</v>
      </c>
      <c r="E506" s="30"/>
    </row>
    <row r="507" spans="1:5" ht="15" x14ac:dyDescent="0.2">
      <c r="A507" s="63"/>
      <c r="B507" s="78"/>
      <c r="C507" s="11" t="s">
        <v>805</v>
      </c>
      <c r="D507" s="31" t="s">
        <v>806</v>
      </c>
      <c r="E507" s="30"/>
    </row>
    <row r="508" spans="1:5" ht="15" x14ac:dyDescent="0.2">
      <c r="A508" s="63"/>
      <c r="B508" s="78"/>
      <c r="C508" s="11" t="s">
        <v>807</v>
      </c>
      <c r="D508" s="31" t="s">
        <v>808</v>
      </c>
      <c r="E508" s="30"/>
    </row>
    <row r="509" spans="1:5" ht="15" x14ac:dyDescent="0.2">
      <c r="A509" s="63"/>
      <c r="B509" s="78"/>
      <c r="C509" s="11" t="s">
        <v>809</v>
      </c>
      <c r="D509" s="31" t="s">
        <v>1091</v>
      </c>
      <c r="E509" s="30"/>
    </row>
    <row r="510" spans="1:5" ht="15" x14ac:dyDescent="0.2">
      <c r="A510" s="63"/>
      <c r="B510" s="78"/>
      <c r="C510" s="11" t="s">
        <v>811</v>
      </c>
      <c r="D510" s="31" t="s">
        <v>810</v>
      </c>
      <c r="E510" s="30"/>
    </row>
    <row r="511" spans="1:5" ht="15" x14ac:dyDescent="0.2">
      <c r="A511" s="63"/>
      <c r="B511" s="78"/>
      <c r="C511" s="11" t="s">
        <v>813</v>
      </c>
      <c r="D511" s="31" t="s">
        <v>812</v>
      </c>
      <c r="E511" s="30"/>
    </row>
    <row r="512" spans="1:5" ht="15" x14ac:dyDescent="0.2">
      <c r="A512" s="63"/>
      <c r="B512" s="78"/>
      <c r="C512" s="11" t="s">
        <v>1345</v>
      </c>
      <c r="D512" s="13" t="s">
        <v>814</v>
      </c>
      <c r="E512" s="30"/>
    </row>
    <row r="513" spans="1:5" s="38" customFormat="1" ht="18" x14ac:dyDescent="0.25">
      <c r="A513" s="37" t="s">
        <v>815</v>
      </c>
      <c r="B513" s="45" t="s">
        <v>927</v>
      </c>
      <c r="C513" s="37"/>
      <c r="D513" s="47"/>
      <c r="E513" s="45"/>
    </row>
    <row r="514" spans="1:5" ht="15" x14ac:dyDescent="0.2">
      <c r="A514" s="63" t="s">
        <v>816</v>
      </c>
      <c r="B514" s="78" t="s">
        <v>1307</v>
      </c>
      <c r="C514" s="17" t="s">
        <v>817</v>
      </c>
      <c r="D514" s="19" t="s">
        <v>818</v>
      </c>
      <c r="E514" s="30"/>
    </row>
    <row r="515" spans="1:5" ht="15" x14ac:dyDescent="0.2">
      <c r="A515" s="72"/>
      <c r="B515" s="78"/>
      <c r="C515" s="17" t="s">
        <v>819</v>
      </c>
      <c r="D515" s="26" t="s">
        <v>820</v>
      </c>
      <c r="E515" s="30"/>
    </row>
    <row r="516" spans="1:5" ht="15" x14ac:dyDescent="0.2">
      <c r="A516" s="72"/>
      <c r="B516" s="78"/>
      <c r="C516" s="17" t="s">
        <v>821</v>
      </c>
      <c r="D516" s="26" t="s">
        <v>822</v>
      </c>
      <c r="E516" s="30"/>
    </row>
    <row r="517" spans="1:5" ht="15" x14ac:dyDescent="0.2">
      <c r="A517" s="63" t="s">
        <v>1488</v>
      </c>
      <c r="B517" s="78" t="s">
        <v>1308</v>
      </c>
      <c r="C517" s="17" t="s">
        <v>823</v>
      </c>
      <c r="D517" s="19" t="s">
        <v>824</v>
      </c>
      <c r="E517" s="30"/>
    </row>
    <row r="518" spans="1:5" ht="15" x14ac:dyDescent="0.2">
      <c r="A518" s="72"/>
      <c r="B518" s="78"/>
      <c r="C518" s="17" t="s">
        <v>825</v>
      </c>
      <c r="D518" s="26" t="s">
        <v>826</v>
      </c>
      <c r="E518" s="30"/>
    </row>
    <row r="519" spans="1:5" ht="15" x14ac:dyDescent="0.2">
      <c r="A519" s="72"/>
      <c r="B519" s="78"/>
      <c r="C519" s="17" t="s">
        <v>827</v>
      </c>
      <c r="D519" s="26" t="s">
        <v>828</v>
      </c>
      <c r="E519" s="30"/>
    </row>
    <row r="520" spans="1:5" ht="15" x14ac:dyDescent="0.2">
      <c r="A520" s="101" t="s">
        <v>1489</v>
      </c>
      <c r="B520" s="70" t="s">
        <v>1309</v>
      </c>
      <c r="C520" s="33" t="s">
        <v>928</v>
      </c>
      <c r="D520" s="26" t="s">
        <v>929</v>
      </c>
      <c r="E520" s="29"/>
    </row>
    <row r="521" spans="1:5" ht="15" x14ac:dyDescent="0.2">
      <c r="A521" s="101"/>
      <c r="B521" s="70"/>
      <c r="C521" s="33" t="s">
        <v>1075</v>
      </c>
      <c r="D521" s="26" t="s">
        <v>1076</v>
      </c>
      <c r="E521" s="29"/>
    </row>
    <row r="522" spans="1:5" ht="15" x14ac:dyDescent="0.2">
      <c r="A522" s="101"/>
      <c r="B522" s="70"/>
      <c r="C522" s="33" t="s">
        <v>1077</v>
      </c>
      <c r="D522" s="26" t="s">
        <v>1078</v>
      </c>
      <c r="E522" s="29"/>
    </row>
    <row r="523" spans="1:5" ht="15" x14ac:dyDescent="0.2">
      <c r="A523" s="76" t="s">
        <v>930</v>
      </c>
      <c r="B523" s="83" t="s">
        <v>1310</v>
      </c>
      <c r="C523" s="17" t="s">
        <v>931</v>
      </c>
      <c r="D523" s="19" t="s">
        <v>932</v>
      </c>
      <c r="E523" s="30"/>
    </row>
    <row r="524" spans="1:5" ht="15" x14ac:dyDescent="0.2">
      <c r="A524" s="76"/>
      <c r="B524" s="83"/>
      <c r="C524" s="17" t="s">
        <v>933</v>
      </c>
      <c r="D524" s="26" t="s">
        <v>934</v>
      </c>
      <c r="E524" s="30"/>
    </row>
    <row r="525" spans="1:5" ht="15" x14ac:dyDescent="0.2">
      <c r="A525" s="76"/>
      <c r="B525" s="83"/>
      <c r="C525" s="17" t="s">
        <v>935</v>
      </c>
      <c r="D525" s="26" t="s">
        <v>936</v>
      </c>
      <c r="E525" s="30"/>
    </row>
    <row r="526" spans="1:5" ht="15" x14ac:dyDescent="0.2">
      <c r="A526" s="76"/>
      <c r="B526" s="83"/>
      <c r="C526" s="17" t="s">
        <v>1160</v>
      </c>
      <c r="D526" s="26" t="s">
        <v>1161</v>
      </c>
      <c r="E526" s="30"/>
    </row>
    <row r="527" spans="1:5" ht="15" x14ac:dyDescent="0.2">
      <c r="A527" s="106" t="s">
        <v>1490</v>
      </c>
      <c r="B527" s="83" t="s">
        <v>1311</v>
      </c>
      <c r="C527" s="23" t="s">
        <v>1166</v>
      </c>
      <c r="D527" s="19" t="s">
        <v>950</v>
      </c>
      <c r="E527" s="34"/>
    </row>
    <row r="528" spans="1:5" ht="15" x14ac:dyDescent="0.2">
      <c r="A528" s="106"/>
      <c r="B528" s="83"/>
      <c r="C528" s="23" t="s">
        <v>1162</v>
      </c>
      <c r="D528" s="26" t="s">
        <v>1163</v>
      </c>
      <c r="E528" s="34"/>
    </row>
    <row r="529" spans="1:5" ht="15" x14ac:dyDescent="0.2">
      <c r="A529" s="76" t="s">
        <v>1491</v>
      </c>
      <c r="B529" s="83" t="s">
        <v>1312</v>
      </c>
      <c r="C529" s="17" t="s">
        <v>937</v>
      </c>
      <c r="D529" s="26" t="s">
        <v>938</v>
      </c>
      <c r="E529" s="34"/>
    </row>
    <row r="530" spans="1:5" ht="15" x14ac:dyDescent="0.2">
      <c r="A530" s="76"/>
      <c r="B530" s="83"/>
      <c r="C530" s="17" t="s">
        <v>1164</v>
      </c>
      <c r="D530" s="26" t="s">
        <v>1165</v>
      </c>
      <c r="E530" s="30"/>
    </row>
    <row r="531" spans="1:5" s="38" customFormat="1" ht="18" x14ac:dyDescent="0.25">
      <c r="A531" s="37" t="s">
        <v>829</v>
      </c>
      <c r="B531" s="45" t="s">
        <v>830</v>
      </c>
      <c r="C531" s="37"/>
      <c r="D531" s="47"/>
      <c r="E531" s="45"/>
    </row>
    <row r="532" spans="1:5" ht="15" x14ac:dyDescent="0.2">
      <c r="A532" s="11" t="s">
        <v>1492</v>
      </c>
      <c r="B532" s="30" t="s">
        <v>1313</v>
      </c>
      <c r="C532" s="11" t="s">
        <v>831</v>
      </c>
      <c r="D532" s="31" t="s">
        <v>832</v>
      </c>
      <c r="E532" s="30"/>
    </row>
    <row r="533" spans="1:5" ht="30" x14ac:dyDescent="0.2">
      <c r="A533" s="11" t="s">
        <v>1493</v>
      </c>
      <c r="B533" s="31" t="s">
        <v>1314</v>
      </c>
      <c r="C533" s="11" t="s">
        <v>833</v>
      </c>
      <c r="D533" s="31" t="s">
        <v>834</v>
      </c>
      <c r="E533" s="30" t="s">
        <v>835</v>
      </c>
    </row>
    <row r="534" spans="1:5" ht="30" x14ac:dyDescent="0.2">
      <c r="A534" s="11" t="s">
        <v>1494</v>
      </c>
      <c r="B534" s="31" t="s">
        <v>1315</v>
      </c>
      <c r="C534" s="11" t="s">
        <v>836</v>
      </c>
      <c r="D534" s="31" t="s">
        <v>837</v>
      </c>
      <c r="E534" s="30" t="s">
        <v>835</v>
      </c>
    </row>
    <row r="535" spans="1:5" ht="30" x14ac:dyDescent="0.2">
      <c r="A535" s="11" t="s">
        <v>1495</v>
      </c>
      <c r="B535" s="31" t="s">
        <v>1316</v>
      </c>
      <c r="C535" s="11" t="s">
        <v>838</v>
      </c>
      <c r="D535" s="31" t="s">
        <v>839</v>
      </c>
      <c r="E535" s="30" t="s">
        <v>840</v>
      </c>
    </row>
    <row r="536" spans="1:5" ht="30" x14ac:dyDescent="0.2">
      <c r="A536" s="11" t="s">
        <v>1496</v>
      </c>
      <c r="B536" s="31" t="s">
        <v>1317</v>
      </c>
      <c r="C536" s="11" t="s">
        <v>841</v>
      </c>
      <c r="D536" s="31" t="s">
        <v>842</v>
      </c>
      <c r="E536" s="31" t="s">
        <v>843</v>
      </c>
    </row>
    <row r="537" spans="1:5" ht="15" x14ac:dyDescent="0.2">
      <c r="A537" s="63" t="s">
        <v>875</v>
      </c>
      <c r="B537" s="98" t="s">
        <v>1318</v>
      </c>
      <c r="C537" s="11" t="s">
        <v>876</v>
      </c>
      <c r="D537" s="31" t="s">
        <v>879</v>
      </c>
      <c r="E537" s="31"/>
    </row>
    <row r="538" spans="1:5" ht="15" x14ac:dyDescent="0.2">
      <c r="A538" s="63"/>
      <c r="B538" s="98"/>
      <c r="C538" s="11" t="s">
        <v>1134</v>
      </c>
      <c r="D538" s="31" t="s">
        <v>1135</v>
      </c>
      <c r="E538" s="31"/>
    </row>
    <row r="539" spans="1:5" ht="15" x14ac:dyDescent="0.2">
      <c r="A539" s="63" t="s">
        <v>1497</v>
      </c>
      <c r="B539" s="98" t="s">
        <v>1319</v>
      </c>
      <c r="C539" s="11" t="s">
        <v>877</v>
      </c>
      <c r="D539" s="31" t="s">
        <v>878</v>
      </c>
      <c r="E539" s="31"/>
    </row>
    <row r="540" spans="1:5" ht="15" x14ac:dyDescent="0.2">
      <c r="A540" s="63"/>
      <c r="B540" s="98"/>
      <c r="C540" s="24" t="s">
        <v>1131</v>
      </c>
      <c r="D540" s="28" t="s">
        <v>1085</v>
      </c>
      <c r="E540" s="31"/>
    </row>
    <row r="541" spans="1:5" ht="15" x14ac:dyDescent="0.2">
      <c r="A541" s="63"/>
      <c r="B541" s="98"/>
      <c r="C541" s="24" t="s">
        <v>1132</v>
      </c>
      <c r="D541" s="28" t="s">
        <v>1133</v>
      </c>
      <c r="E541" s="31"/>
    </row>
    <row r="542" spans="1:5" s="38" customFormat="1" ht="18" x14ac:dyDescent="0.25">
      <c r="A542" s="37" t="s">
        <v>844</v>
      </c>
      <c r="B542" s="45" t="s">
        <v>845</v>
      </c>
      <c r="C542" s="37"/>
      <c r="D542" s="47"/>
      <c r="E542" s="45"/>
    </row>
    <row r="543" spans="1:5" ht="15" x14ac:dyDescent="0.2">
      <c r="A543" s="11" t="s">
        <v>846</v>
      </c>
      <c r="B543" s="30" t="s">
        <v>1320</v>
      </c>
      <c r="C543" s="11" t="s">
        <v>847</v>
      </c>
      <c r="D543" s="31" t="s">
        <v>848</v>
      </c>
      <c r="E543" s="30"/>
    </row>
    <row r="544" spans="1:5" ht="15" x14ac:dyDescent="0.2">
      <c r="A544" s="63" t="s">
        <v>1498</v>
      </c>
      <c r="B544" s="78" t="s">
        <v>1321</v>
      </c>
      <c r="C544" s="11" t="s">
        <v>886</v>
      </c>
      <c r="D544" s="31" t="s">
        <v>888</v>
      </c>
      <c r="E544" s="30"/>
    </row>
    <row r="545" spans="1:5" ht="15" x14ac:dyDescent="0.2">
      <c r="A545" s="63"/>
      <c r="B545" s="78"/>
      <c r="C545" s="11" t="s">
        <v>887</v>
      </c>
      <c r="D545" s="31" t="s">
        <v>889</v>
      </c>
      <c r="E545" s="30"/>
    </row>
    <row r="546" spans="1:5" ht="15" x14ac:dyDescent="0.2">
      <c r="A546" s="63"/>
      <c r="B546" s="78"/>
      <c r="C546" s="11" t="s">
        <v>1128</v>
      </c>
      <c r="D546" s="31" t="s">
        <v>1127</v>
      </c>
      <c r="E546" s="30"/>
    </row>
    <row r="547" spans="1:5" s="38" customFormat="1" ht="18" x14ac:dyDescent="0.25">
      <c r="A547" s="37" t="s">
        <v>849</v>
      </c>
      <c r="B547" s="45" t="s">
        <v>850</v>
      </c>
      <c r="C547" s="37"/>
      <c r="D547" s="47"/>
      <c r="E547" s="45"/>
    </row>
    <row r="548" spans="1:5" ht="15" x14ac:dyDescent="0.2">
      <c r="A548" s="63" t="s">
        <v>851</v>
      </c>
      <c r="B548" s="78" t="s">
        <v>1322</v>
      </c>
      <c r="C548" s="11" t="s">
        <v>852</v>
      </c>
      <c r="D548" s="31" t="s">
        <v>853</v>
      </c>
      <c r="E548" s="30"/>
    </row>
    <row r="549" spans="1:5" ht="15" x14ac:dyDescent="0.2">
      <c r="A549" s="63"/>
      <c r="B549" s="78"/>
      <c r="C549" s="11" t="s">
        <v>854</v>
      </c>
      <c r="D549" s="31" t="s">
        <v>855</v>
      </c>
      <c r="E549" s="30"/>
    </row>
    <row r="550" spans="1:5" s="38" customFormat="1" ht="18" x14ac:dyDescent="0.25">
      <c r="A550" s="37" t="s">
        <v>856</v>
      </c>
      <c r="B550" s="45" t="s">
        <v>857</v>
      </c>
      <c r="C550" s="37"/>
      <c r="D550" s="47"/>
      <c r="E550" s="45"/>
    </row>
    <row r="551" spans="1:5" ht="15" x14ac:dyDescent="0.2">
      <c r="A551" s="72" t="s">
        <v>858</v>
      </c>
      <c r="B551" s="64" t="s">
        <v>1323</v>
      </c>
      <c r="C551" s="11" t="s">
        <v>859</v>
      </c>
      <c r="D551" s="13" t="s">
        <v>860</v>
      </c>
      <c r="E551" s="10"/>
    </row>
    <row r="552" spans="1:5" ht="15" x14ac:dyDescent="0.2">
      <c r="A552" s="72"/>
      <c r="B552" s="64"/>
      <c r="C552" s="11" t="s">
        <v>861</v>
      </c>
      <c r="D552" s="13" t="s">
        <v>862</v>
      </c>
      <c r="E552" s="10"/>
    </row>
    <row r="553" spans="1:5" ht="15" x14ac:dyDescent="0.2">
      <c r="A553" s="72"/>
      <c r="B553" s="64"/>
      <c r="C553" s="11" t="s">
        <v>863</v>
      </c>
      <c r="D553" s="13" t="s">
        <v>864</v>
      </c>
      <c r="E553" s="10"/>
    </row>
    <row r="554" spans="1:5" ht="15" x14ac:dyDescent="0.2">
      <c r="A554" s="72"/>
      <c r="B554" s="64"/>
      <c r="C554" s="11" t="s">
        <v>1059</v>
      </c>
      <c r="D554" s="13" t="s">
        <v>1060</v>
      </c>
      <c r="E554" s="10" t="s">
        <v>1061</v>
      </c>
    </row>
    <row r="555" spans="1:5" s="38" customFormat="1" ht="18" x14ac:dyDescent="0.25">
      <c r="A555" s="37" t="s">
        <v>865</v>
      </c>
      <c r="B555" s="45" t="s">
        <v>866</v>
      </c>
      <c r="C555" s="37"/>
      <c r="D555" s="47"/>
      <c r="E555" s="45"/>
    </row>
    <row r="556" spans="1:5" ht="60" x14ac:dyDescent="0.2">
      <c r="A556" s="11" t="s">
        <v>867</v>
      </c>
      <c r="B556" s="13" t="s">
        <v>1324</v>
      </c>
      <c r="C556" s="11" t="s">
        <v>868</v>
      </c>
      <c r="D556" s="13" t="s">
        <v>869</v>
      </c>
      <c r="E556" s="13"/>
    </row>
    <row r="557" spans="1:5" s="38" customFormat="1" ht="18" x14ac:dyDescent="0.25">
      <c r="A557" s="37" t="s">
        <v>962</v>
      </c>
      <c r="B557" s="45" t="s">
        <v>961</v>
      </c>
      <c r="C557" s="37"/>
      <c r="D557" s="47"/>
      <c r="E557" s="45"/>
    </row>
    <row r="558" spans="1:5" ht="15" x14ac:dyDescent="0.2">
      <c r="A558" s="69" t="s">
        <v>963</v>
      </c>
      <c r="B558" s="102" t="s">
        <v>1325</v>
      </c>
      <c r="C558" s="17" t="s">
        <v>964</v>
      </c>
      <c r="D558" s="19" t="s">
        <v>965</v>
      </c>
      <c r="E558" s="20" t="s">
        <v>966</v>
      </c>
    </row>
    <row r="559" spans="1:5" ht="15" x14ac:dyDescent="0.2">
      <c r="A559" s="76"/>
      <c r="B559" s="102"/>
      <c r="C559" s="17" t="s">
        <v>967</v>
      </c>
      <c r="D559" s="26" t="s">
        <v>968</v>
      </c>
      <c r="E559" s="20" t="s">
        <v>966</v>
      </c>
    </row>
    <row r="560" spans="1:5" ht="15" x14ac:dyDescent="0.2">
      <c r="A560" s="76"/>
      <c r="B560" s="102"/>
      <c r="C560" s="17" t="s">
        <v>969</v>
      </c>
      <c r="D560" s="26" t="s">
        <v>970</v>
      </c>
      <c r="E560" s="20" t="s">
        <v>966</v>
      </c>
    </row>
    <row r="561" spans="1:5" s="38" customFormat="1" ht="54" x14ac:dyDescent="0.25">
      <c r="A561" s="39" t="s">
        <v>1006</v>
      </c>
      <c r="B561" s="44" t="s">
        <v>1007</v>
      </c>
      <c r="C561" s="52"/>
      <c r="D561" s="44"/>
      <c r="E561" s="44"/>
    </row>
    <row r="562" spans="1:5" ht="45" x14ac:dyDescent="0.2">
      <c r="A562" s="69" t="s">
        <v>1008</v>
      </c>
      <c r="B562" s="83" t="s">
        <v>1326</v>
      </c>
      <c r="C562" s="17" t="s">
        <v>1009</v>
      </c>
      <c r="D562" s="19" t="s">
        <v>1010</v>
      </c>
      <c r="E562" s="26" t="s">
        <v>1011</v>
      </c>
    </row>
    <row r="563" spans="1:5" ht="45" x14ac:dyDescent="0.2">
      <c r="A563" s="76"/>
      <c r="B563" s="83"/>
      <c r="C563" s="17" t="s">
        <v>1012</v>
      </c>
      <c r="D563" s="19" t="s">
        <v>1013</v>
      </c>
      <c r="E563" s="26" t="s">
        <v>1011</v>
      </c>
    </row>
    <row r="564" spans="1:5" ht="45" x14ac:dyDescent="0.2">
      <c r="A564" s="76"/>
      <c r="B564" s="83"/>
      <c r="C564" s="17" t="s">
        <v>1014</v>
      </c>
      <c r="D564" s="19" t="s">
        <v>1015</v>
      </c>
      <c r="E564" s="26" t="s">
        <v>1011</v>
      </c>
    </row>
    <row r="565" spans="1:5" ht="45" x14ac:dyDescent="0.2">
      <c r="A565" s="76"/>
      <c r="B565" s="83"/>
      <c r="C565" s="17" t="s">
        <v>1016</v>
      </c>
      <c r="D565" s="19" t="s">
        <v>1017</v>
      </c>
      <c r="E565" s="26" t="s">
        <v>1011</v>
      </c>
    </row>
    <row r="566" spans="1:5" s="6" customFormat="1" ht="45" x14ac:dyDescent="0.2">
      <c r="A566" s="69" t="s">
        <v>1499</v>
      </c>
      <c r="B566" s="83" t="s">
        <v>1327</v>
      </c>
      <c r="C566" s="17" t="s">
        <v>1018</v>
      </c>
      <c r="D566" s="19" t="s">
        <v>1019</v>
      </c>
      <c r="E566" s="26" t="s">
        <v>1020</v>
      </c>
    </row>
    <row r="567" spans="1:5" s="6" customFormat="1" ht="45" x14ac:dyDescent="0.2">
      <c r="A567" s="76"/>
      <c r="B567" s="83"/>
      <c r="C567" s="17" t="s">
        <v>1021</v>
      </c>
      <c r="D567" s="19" t="s">
        <v>1013</v>
      </c>
      <c r="E567" s="26" t="s">
        <v>1020</v>
      </c>
    </row>
    <row r="568" spans="1:5" s="6" customFormat="1" ht="45" x14ac:dyDescent="0.2">
      <c r="A568" s="76"/>
      <c r="B568" s="83"/>
      <c r="C568" s="17" t="s">
        <v>1022</v>
      </c>
      <c r="D568" s="19" t="s">
        <v>1023</v>
      </c>
      <c r="E568" s="26" t="s">
        <v>1020</v>
      </c>
    </row>
    <row r="569" spans="1:5" ht="45" x14ac:dyDescent="0.2">
      <c r="A569" s="76"/>
      <c r="B569" s="83"/>
      <c r="C569" s="17" t="s">
        <v>1024</v>
      </c>
      <c r="D569" s="19" t="s">
        <v>1025</v>
      </c>
      <c r="E569" s="26" t="s">
        <v>1026</v>
      </c>
    </row>
    <row r="570" spans="1:5" ht="45" x14ac:dyDescent="0.2">
      <c r="A570" s="76"/>
      <c r="B570" s="83"/>
      <c r="C570" s="17" t="s">
        <v>1027</v>
      </c>
      <c r="D570" s="19" t="s">
        <v>1028</v>
      </c>
      <c r="E570" s="26" t="s">
        <v>1029</v>
      </c>
    </row>
    <row r="571" spans="1:5" s="38" customFormat="1" ht="18" x14ac:dyDescent="0.25">
      <c r="A571" s="39" t="s">
        <v>1067</v>
      </c>
      <c r="B571" s="43" t="s">
        <v>1068</v>
      </c>
      <c r="C571" s="39"/>
      <c r="D571" s="44"/>
      <c r="E571" s="43"/>
    </row>
    <row r="572" spans="1:5" ht="15" x14ac:dyDescent="0.2">
      <c r="A572" s="101" t="s">
        <v>1069</v>
      </c>
      <c r="B572" s="70" t="s">
        <v>1328</v>
      </c>
      <c r="C572" s="33" t="s">
        <v>1070</v>
      </c>
      <c r="D572" s="26" t="s">
        <v>1071</v>
      </c>
      <c r="E572" s="20" t="s">
        <v>1072</v>
      </c>
    </row>
    <row r="573" spans="1:5" ht="15" x14ac:dyDescent="0.2">
      <c r="A573" s="101"/>
      <c r="B573" s="70"/>
      <c r="C573" s="33" t="s">
        <v>1073</v>
      </c>
      <c r="D573" s="26" t="s">
        <v>1074</v>
      </c>
      <c r="E573" s="20" t="s">
        <v>1072</v>
      </c>
    </row>
    <row r="574" spans="1:5" s="38" customFormat="1" ht="18" x14ac:dyDescent="0.25">
      <c r="A574" s="39" t="s">
        <v>1086</v>
      </c>
      <c r="B574" s="43" t="s">
        <v>1330</v>
      </c>
      <c r="C574" s="39"/>
      <c r="D574" s="44"/>
      <c r="E574" s="43"/>
    </row>
    <row r="575" spans="1:5" ht="15" x14ac:dyDescent="0.2">
      <c r="A575" s="99" t="s">
        <v>1500</v>
      </c>
      <c r="B575" s="100" t="s">
        <v>1329</v>
      </c>
      <c r="C575" s="24" t="s">
        <v>1087</v>
      </c>
      <c r="D575" s="28" t="s">
        <v>1088</v>
      </c>
      <c r="E575" s="29"/>
    </row>
    <row r="576" spans="1:5" ht="15" x14ac:dyDescent="0.2">
      <c r="A576" s="99"/>
      <c r="B576" s="100"/>
      <c r="C576" s="24" t="s">
        <v>1089</v>
      </c>
      <c r="D576" s="28" t="s">
        <v>1090</v>
      </c>
      <c r="E576" s="29"/>
    </row>
    <row r="577" spans="1:5" s="38" customFormat="1" ht="18" x14ac:dyDescent="0.25">
      <c r="A577" s="39" t="s">
        <v>1100</v>
      </c>
      <c r="B577" s="43" t="s">
        <v>1101</v>
      </c>
      <c r="C577" s="39"/>
      <c r="D577" s="44"/>
      <c r="E577" s="43"/>
    </row>
    <row r="578" spans="1:5" ht="30" x14ac:dyDescent="0.2">
      <c r="A578" s="14" t="s">
        <v>1501</v>
      </c>
      <c r="B578" s="13" t="s">
        <v>1512</v>
      </c>
      <c r="C578" s="11" t="s">
        <v>1102</v>
      </c>
      <c r="D578" s="18" t="s">
        <v>1517</v>
      </c>
      <c r="E578" s="10"/>
    </row>
    <row r="579" spans="1:5" ht="30" x14ac:dyDescent="0.2">
      <c r="A579" s="14" t="s">
        <v>1515</v>
      </c>
      <c r="B579" s="13" t="s">
        <v>1513</v>
      </c>
      <c r="C579" s="11" t="s">
        <v>1520</v>
      </c>
      <c r="D579" s="18" t="s">
        <v>1518</v>
      </c>
      <c r="E579" s="10"/>
    </row>
    <row r="580" spans="1:5" ht="15" x14ac:dyDescent="0.2">
      <c r="A580" s="72" t="s">
        <v>1516</v>
      </c>
      <c r="B580" s="62" t="s">
        <v>1526</v>
      </c>
      <c r="C580" s="11" t="s">
        <v>1521</v>
      </c>
      <c r="D580" s="13" t="s">
        <v>1105</v>
      </c>
      <c r="E580" s="10" t="s">
        <v>1103</v>
      </c>
    </row>
    <row r="581" spans="1:5" ht="14.25" customHeight="1" x14ac:dyDescent="0.2">
      <c r="A581" s="72"/>
      <c r="B581" s="62"/>
      <c r="C581" s="11" t="s">
        <v>1522</v>
      </c>
      <c r="D581" s="10" t="s">
        <v>1527</v>
      </c>
      <c r="E581" s="10"/>
    </row>
    <row r="582" spans="1:5" ht="15" x14ac:dyDescent="0.2">
      <c r="A582" s="72" t="s">
        <v>1523</v>
      </c>
      <c r="B582" s="62" t="s">
        <v>1514</v>
      </c>
      <c r="C582" s="11" t="s">
        <v>1524</v>
      </c>
      <c r="D582" s="13" t="s">
        <v>1106</v>
      </c>
      <c r="E582" s="10" t="s">
        <v>1103</v>
      </c>
    </row>
    <row r="583" spans="1:5" ht="15" x14ac:dyDescent="0.2">
      <c r="A583" s="72"/>
      <c r="B583" s="62"/>
      <c r="C583" s="11" t="s">
        <v>1525</v>
      </c>
      <c r="D583" s="18" t="s">
        <v>1519</v>
      </c>
      <c r="E583" s="10"/>
    </row>
    <row r="584" spans="1:5" ht="18" x14ac:dyDescent="0.2">
      <c r="A584" s="39" t="s">
        <v>1534</v>
      </c>
      <c r="B584" s="43" t="s">
        <v>1535</v>
      </c>
      <c r="C584" s="39"/>
      <c r="D584" s="44"/>
      <c r="E584" s="43"/>
    </row>
    <row r="585" spans="1:5" ht="15" x14ac:dyDescent="0.2">
      <c r="A585" s="60" t="s">
        <v>1537</v>
      </c>
      <c r="B585" s="10" t="s">
        <v>1536</v>
      </c>
      <c r="C585" s="11" t="s">
        <v>1538</v>
      </c>
      <c r="D585" s="10" t="s">
        <v>1539</v>
      </c>
      <c r="E585" s="10"/>
    </row>
  </sheetData>
  <mergeCells count="250">
    <mergeCell ref="A582:A583"/>
    <mergeCell ref="B582:B583"/>
    <mergeCell ref="A580:A581"/>
    <mergeCell ref="B580:B581"/>
    <mergeCell ref="B446:B451"/>
    <mergeCell ref="A446:A451"/>
    <mergeCell ref="A418:A419"/>
    <mergeCell ref="B418:B419"/>
    <mergeCell ref="B423:B424"/>
    <mergeCell ref="B520:B522"/>
    <mergeCell ref="A456:A461"/>
    <mergeCell ref="A472:A475"/>
    <mergeCell ref="A452:A454"/>
    <mergeCell ref="B517:B519"/>
    <mergeCell ref="A517:A519"/>
    <mergeCell ref="B452:B454"/>
    <mergeCell ref="A476:A477"/>
    <mergeCell ref="B476:B477"/>
    <mergeCell ref="B514:B516"/>
    <mergeCell ref="A539:A541"/>
    <mergeCell ref="A527:A528"/>
    <mergeCell ref="A529:A530"/>
    <mergeCell ref="B529:B530"/>
    <mergeCell ref="B527:B528"/>
    <mergeCell ref="A520:A522"/>
    <mergeCell ref="A395:A397"/>
    <mergeCell ref="B395:B397"/>
    <mergeCell ref="B343:B345"/>
    <mergeCell ref="B330:B339"/>
    <mergeCell ref="A376:A380"/>
    <mergeCell ref="A371:A375"/>
    <mergeCell ref="A358:A363"/>
    <mergeCell ref="B371:B375"/>
    <mergeCell ref="B388:B393"/>
    <mergeCell ref="B376:B380"/>
    <mergeCell ref="B364:B369"/>
    <mergeCell ref="B358:B363"/>
    <mergeCell ref="A330:A339"/>
    <mergeCell ref="A352:A357"/>
    <mergeCell ref="B346:B348"/>
    <mergeCell ref="A388:A393"/>
    <mergeCell ref="A364:A369"/>
    <mergeCell ref="B352:B357"/>
    <mergeCell ref="A343:A345"/>
    <mergeCell ref="B539:B541"/>
    <mergeCell ref="A537:A538"/>
    <mergeCell ref="B537:B538"/>
    <mergeCell ref="B548:B549"/>
    <mergeCell ref="A575:A576"/>
    <mergeCell ref="B575:B576"/>
    <mergeCell ref="A572:A573"/>
    <mergeCell ref="B572:B573"/>
    <mergeCell ref="B551:B554"/>
    <mergeCell ref="A548:A549"/>
    <mergeCell ref="A562:A565"/>
    <mergeCell ref="B562:B565"/>
    <mergeCell ref="A566:A570"/>
    <mergeCell ref="B544:B546"/>
    <mergeCell ref="A544:A546"/>
    <mergeCell ref="A558:A560"/>
    <mergeCell ref="B558:B560"/>
    <mergeCell ref="B566:B570"/>
    <mergeCell ref="A551:A554"/>
    <mergeCell ref="A406:A408"/>
    <mergeCell ref="A426:A428"/>
    <mergeCell ref="B426:B428"/>
    <mergeCell ref="B429:B431"/>
    <mergeCell ref="B432:B434"/>
    <mergeCell ref="A438:A440"/>
    <mergeCell ref="A480:A494"/>
    <mergeCell ref="A429:A431"/>
    <mergeCell ref="B438:B440"/>
    <mergeCell ref="A432:A434"/>
    <mergeCell ref="A442:A444"/>
    <mergeCell ref="B442:B444"/>
    <mergeCell ref="A420:A422"/>
    <mergeCell ref="B420:B422"/>
    <mergeCell ref="A409:A411"/>
    <mergeCell ref="B413:B414"/>
    <mergeCell ref="A403:A405"/>
    <mergeCell ref="B403:B405"/>
    <mergeCell ref="A506:A512"/>
    <mergeCell ref="B497:B504"/>
    <mergeCell ref="B480:B494"/>
    <mergeCell ref="A265:A270"/>
    <mergeCell ref="B265:B270"/>
    <mergeCell ref="A298:A301"/>
    <mergeCell ref="B298:B301"/>
    <mergeCell ref="A382:A387"/>
    <mergeCell ref="B382:B387"/>
    <mergeCell ref="A346:A348"/>
    <mergeCell ref="A322:A323"/>
    <mergeCell ref="B322:B323"/>
    <mergeCell ref="A349:A350"/>
    <mergeCell ref="B325:B326"/>
    <mergeCell ref="B349:B350"/>
    <mergeCell ref="A325:A326"/>
    <mergeCell ref="A497:A504"/>
    <mergeCell ref="A423:A424"/>
    <mergeCell ref="B465:B471"/>
    <mergeCell ref="B406:B408"/>
    <mergeCell ref="A413:A414"/>
    <mergeCell ref="B409:B411"/>
    <mergeCell ref="A56:A60"/>
    <mergeCell ref="A41:A44"/>
    <mergeCell ref="B291:B293"/>
    <mergeCell ref="A309:A313"/>
    <mergeCell ref="A156:A161"/>
    <mergeCell ref="B156:B161"/>
    <mergeCell ref="A162:A166"/>
    <mergeCell ref="B162:B166"/>
    <mergeCell ref="A304:A307"/>
    <mergeCell ref="B304:B307"/>
    <mergeCell ref="B196:B197"/>
    <mergeCell ref="B171:B174"/>
    <mergeCell ref="B175:B177"/>
    <mergeCell ref="A271:A276"/>
    <mergeCell ref="B271:B276"/>
    <mergeCell ref="A188:A189"/>
    <mergeCell ref="A259:A264"/>
    <mergeCell ref="B236:B239"/>
    <mergeCell ref="B61:B65"/>
    <mergeCell ref="B66:B69"/>
    <mergeCell ref="B302:B303"/>
    <mergeCell ref="A178:A180"/>
    <mergeCell ref="A175:A177"/>
    <mergeCell ref="B188:B189"/>
    <mergeCell ref="A70:A73"/>
    <mergeCell ref="B1:E1"/>
    <mergeCell ref="A28:A40"/>
    <mergeCell ref="B28:B40"/>
    <mergeCell ref="B150:B152"/>
    <mergeCell ref="A1:A2"/>
    <mergeCell ref="E110:E113"/>
    <mergeCell ref="B110:B113"/>
    <mergeCell ref="A45:A47"/>
    <mergeCell ref="A106:A108"/>
    <mergeCell ref="A49:A55"/>
    <mergeCell ref="B49:B55"/>
    <mergeCell ref="B10:B12"/>
    <mergeCell ref="A5:A9"/>
    <mergeCell ref="A10:A12"/>
    <mergeCell ref="A94:A98"/>
    <mergeCell ref="B56:B60"/>
    <mergeCell ref="E100:E105"/>
    <mergeCell ref="A61:A65"/>
    <mergeCell ref="A24:A27"/>
    <mergeCell ref="B24:B27"/>
    <mergeCell ref="A13:A23"/>
    <mergeCell ref="B45:B47"/>
    <mergeCell ref="B41:B44"/>
    <mergeCell ref="B13:B23"/>
    <mergeCell ref="A523:A526"/>
    <mergeCell ref="A465:A471"/>
    <mergeCell ref="A462:A464"/>
    <mergeCell ref="B462:B464"/>
    <mergeCell ref="B456:B461"/>
    <mergeCell ref="B472:B475"/>
    <mergeCell ref="B506:B512"/>
    <mergeCell ref="A514:A516"/>
    <mergeCell ref="B245:B246"/>
    <mergeCell ref="B248:B250"/>
    <mergeCell ref="A278:A290"/>
    <mergeCell ref="A291:A293"/>
    <mergeCell ref="B278:B290"/>
    <mergeCell ref="A302:A303"/>
    <mergeCell ref="B523:B526"/>
    <mergeCell ref="A415:A416"/>
    <mergeCell ref="B415:B416"/>
    <mergeCell ref="A248:A250"/>
    <mergeCell ref="A320:A321"/>
    <mergeCell ref="A213:A214"/>
    <mergeCell ref="B213:B214"/>
    <mergeCell ref="B70:B73"/>
    <mergeCell ref="A66:A69"/>
    <mergeCell ref="A245:A246"/>
    <mergeCell ref="A240:A242"/>
    <mergeCell ref="A236:A239"/>
    <mergeCell ref="B240:B242"/>
    <mergeCell ref="B252:B258"/>
    <mergeCell ref="A252:A258"/>
    <mergeCell ref="C335:C339"/>
    <mergeCell ref="E335:E339"/>
    <mergeCell ref="E330:E334"/>
    <mergeCell ref="B309:B313"/>
    <mergeCell ref="A314:A319"/>
    <mergeCell ref="B314:B319"/>
    <mergeCell ref="B320:B321"/>
    <mergeCell ref="A294:A297"/>
    <mergeCell ref="E240:E242"/>
    <mergeCell ref="E236:E239"/>
    <mergeCell ref="A137:A139"/>
    <mergeCell ref="A140:A141"/>
    <mergeCell ref="A150:A152"/>
    <mergeCell ref="A181:A183"/>
    <mergeCell ref="A147:A149"/>
    <mergeCell ref="E230:E235"/>
    <mergeCell ref="B215:B217"/>
    <mergeCell ref="A205:A210"/>
    <mergeCell ref="B205:B210"/>
    <mergeCell ref="A211:A212"/>
    <mergeCell ref="A215:A217"/>
    <mergeCell ref="A222:A229"/>
    <mergeCell ref="B222:B229"/>
    <mergeCell ref="E222:E229"/>
    <mergeCell ref="A230:A235"/>
    <mergeCell ref="B230:B235"/>
    <mergeCell ref="B211:B212"/>
    <mergeCell ref="B147:B149"/>
    <mergeCell ref="A199:A204"/>
    <mergeCell ref="A196:A197"/>
    <mergeCell ref="B178:B180"/>
    <mergeCell ref="B181:B183"/>
    <mergeCell ref="B199:B204"/>
    <mergeCell ref="B190:B195"/>
    <mergeCell ref="B125:B126"/>
    <mergeCell ref="B144:B146"/>
    <mergeCell ref="B137:B139"/>
    <mergeCell ref="B140:B141"/>
    <mergeCell ref="B131:B133"/>
    <mergeCell ref="B153:B155"/>
    <mergeCell ref="B121:B123"/>
    <mergeCell ref="C330:C334"/>
    <mergeCell ref="B259:B264"/>
    <mergeCell ref="B167:B170"/>
    <mergeCell ref="B294:B297"/>
    <mergeCell ref="B5:B9"/>
    <mergeCell ref="A121:A123"/>
    <mergeCell ref="A190:A195"/>
    <mergeCell ref="A142:A143"/>
    <mergeCell ref="A144:A146"/>
    <mergeCell ref="A153:A155"/>
    <mergeCell ref="A171:A174"/>
    <mergeCell ref="A167:A170"/>
    <mergeCell ref="A131:A133"/>
    <mergeCell ref="A76:A92"/>
    <mergeCell ref="B106:B108"/>
    <mergeCell ref="B76:B92"/>
    <mergeCell ref="B114:B116"/>
    <mergeCell ref="B119:B120"/>
    <mergeCell ref="B94:B98"/>
    <mergeCell ref="B127:B129"/>
    <mergeCell ref="B100:B105"/>
    <mergeCell ref="B142:B143"/>
    <mergeCell ref="A110:A113"/>
    <mergeCell ref="A125:A126"/>
    <mergeCell ref="A100:A105"/>
    <mergeCell ref="A127:A129"/>
    <mergeCell ref="A114:A116"/>
    <mergeCell ref="A119:A120"/>
  </mergeCells>
  <phoneticPr fontId="3" type="noConversion"/>
  <conditionalFormatting sqref="C301">
    <cfRule type="duplicateValues" dxfId="2" priority="2"/>
  </conditionalFormatting>
  <conditionalFormatting sqref="C387">
    <cfRule type="duplicateValues" dxfId="1" priority="1"/>
  </conditionalFormatting>
  <conditionalFormatting sqref="C582:C1048576 C41:C300 C302:C386 C388:C580 C2:C39">
    <cfRule type="duplicateValues" dxfId="0" priority="3"/>
  </conditionalFormatting>
  <printOptions horizontalCentered="1" verticalCentered="1"/>
  <pageMargins left="0.25" right="0.25" top="0.75" bottom="0.75" header="0.3" footer="0.3"/>
  <pageSetup paperSize="8" scale="11" orientation="portrait" r:id="rId1"/>
  <cellWatches>
    <cellWatch r="D41"/>
    <cellWatch r="E41"/>
    <cellWatch r="D42"/>
    <cellWatch r="E42"/>
    <cellWatch r="D45"/>
    <cellWatch r="E45"/>
    <cellWatch r="D46"/>
    <cellWatch r="E47"/>
  </cellWatches>
  <ignoredErrors>
    <ignoredError sqref="C248:C249 C259:C264 C320:C321 A319 C244:C247 C325:C326 C328 C330 C335 C349 C106:C108 C398 C413:C415 C416 C403:C411 C400 C401 C231 C167:C176 C438:C440 C436 C250 C420:C423 C93:C95 C134:C135 C452:C454 D499 C66:C73 C56:C58 C110:C112 C446 C76:C90 A310:A311 C309:C311 A315:A317 C314:C317 C418 C497:C499 C61:C64 C278 C100:C102 C426:C431 C358:C360 C352:C355 C49:C51 C137:C155 C199:C202 C456 C346 C364:C370 C442 C480:C484 C41:C45 C343 C224:C225 C119:C120 C124:C130 C395:C396 C465:C475 C252:C256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502EAAD78A044B5821BA26FE27F47" ma:contentTypeVersion="18" ma:contentTypeDescription="Create a new document." ma:contentTypeScope="" ma:versionID="0a9a9e9724624bac331b763375d44b76">
  <xsd:schema xmlns:xsd="http://www.w3.org/2001/XMLSchema" xmlns:xs="http://www.w3.org/2001/XMLSchema" xmlns:p="http://schemas.microsoft.com/office/2006/metadata/properties" xmlns:ns1="http://schemas.microsoft.com/sharepoint/v3" xmlns:ns2="95e34d8f-09e2-41c7-b307-1d70c1fd2376" xmlns:ns3="d5ccc693-80f2-43e6-8a2e-f24ed6ee9956" targetNamespace="http://schemas.microsoft.com/office/2006/metadata/properties" ma:root="true" ma:fieldsID="aef1b0112673b76f0e8b84496d5ecf56" ns1:_="" ns2:_="" ns3:_="">
    <xsd:import namespace="http://schemas.microsoft.com/sharepoint/v3"/>
    <xsd:import namespace="95e34d8f-09e2-41c7-b307-1d70c1fd2376"/>
    <xsd:import namespace="d5ccc693-80f2-43e6-8a2e-f24ed6ee99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34d8f-09e2-41c7-b307-1d70c1fd2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cc693-80f2-43e6-8a2e-f24ed6ee9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53789eb-1501-4d0b-aa04-1935de274201}" ma:internalName="TaxCatchAll" ma:showField="CatchAllData" ma:web="d5ccc693-80f2-43e6-8a2e-f24ed6ee99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5e34d8f-09e2-41c7-b307-1d70c1fd2376">
      <Terms xmlns="http://schemas.microsoft.com/office/infopath/2007/PartnerControls"/>
    </lcf76f155ced4ddcb4097134ff3c332f>
    <TaxCatchAll xmlns="d5ccc693-80f2-43e6-8a2e-f24ed6ee995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3EF1A1-5C35-43BE-9B95-03EC2FAB83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1FE59B-5B46-4061-B138-2BED6E2E7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e34d8f-09e2-41c7-b307-1d70c1fd2376"/>
    <ds:schemaRef ds:uri="d5ccc693-80f2-43e6-8a2e-f24ed6ee9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017CF-9F42-49D9-8935-689D9A7E2755}">
  <ds:schemaRefs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95e34d8f-09e2-41c7-b307-1d70c1fd2376"/>
    <ds:schemaRef ds:uri="http://purl.org/dc/terms/"/>
    <ds:schemaRef ds:uri="http://purl.org/dc/elements/1.1/"/>
    <ds:schemaRef ds:uri="http://purl.org/dc/dcmitype/"/>
    <ds:schemaRef ds:uri="d5ccc693-80f2-43e6-8a2e-f24ed6ee995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medziagos-irenginiai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2018-11-08T07:36:31Z</dcterms:created>
  <dcterms:modified xsi:type="dcterms:W3CDTF">2026-05-27T05:54:01Z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0x010100739502EAAD78A044B5821BA26FE27F47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Ernestas.Zimkus@eso.lt</vt:lpwstr>
  </property>
  <property fmtid="{D5CDD505-2E9C-101B-9397-08002B2CF9AE}" pid="6" name="MSIP_Label_320c693d-44b7-4e16-b3dd-4fcd87401cf5_SetDate">
    <vt:lpwstr>2020-04-12T14:38:37.1125629Z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e43633c2-2f5e-4c4f-87f0-c4f2892351ba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2021-09-10T05:53:20Z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e43633c2-2f5e-4c4f-87f0-c4f2892351ba</vt:lpwstr>
  </property>
  <property fmtid="{D5CDD505-2E9C-101B-9397-08002B2CF9AE}" pid="17" name="MSIP_Label_190751af-2442-49a7-b7b9-9f0bcce858c9_ContentBits">
    <vt:lpwstr>0</vt:lpwstr>
  </property>
  <property fmtid="{D5CDD505-2E9C-101B-9397-08002B2CF9AE}" pid="18" name="MediaServiceImageTags">
    <vt:lpwstr/>
  </property>
</Properties>
</file>